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eda4-my.sharepoint.com/personal/brites_m_pacheco_eda_pt/Documents/AMBIT_ONEDRIVE/!!Renovação LA CTCaldeirão/01 Formulário/Anexos Caldeirão/Anexo 9 - PARTE I - Outros Regimes/"/>
    </mc:Choice>
  </mc:AlternateContent>
  <xr:revisionPtr revIDLastSave="0" documentId="8_{7DBCE94D-51C5-437B-9834-404BE967A3BA}" xr6:coauthVersionLast="47" xr6:coauthVersionMax="47" xr10:uidLastSave="{00000000-0000-0000-0000-000000000000}"/>
  <bookViews>
    <workbookView xWindow="57480" yWindow="-120" windowWidth="29040" windowHeight="15720" xr2:uid="{A9777E0C-C702-4182-9FE5-4409F239EF30}"/>
  </bookViews>
  <sheets>
    <sheet name="BREF LCP" sheetId="1" r:id="rId1"/>
  </sheets>
  <externalReferences>
    <externalReference r:id="rId2"/>
  </externalReferences>
  <definedNames>
    <definedName name="_xlnm._FilterDatabase" localSheetId="0" hidden="1">'BREF LCP'!$A$3:$AIU$542</definedName>
    <definedName name="_xlnm.Print_Area" localSheetId="0">'BREF LCP'!$A$1:$K$542</definedName>
    <definedName name="EFS">'[1]BREF EFS'!$A$327:$A$331</definedName>
    <definedName name="FDM">'[1]BREF FDM'!$A$266:$A$270</definedName>
    <definedName name="LCP">'[1]BREF LCP'!$A$546:$A$550</definedName>
    <definedName name="_xlnm.Print_Titles" localSheetId="0">'BREF LCP'!$1:$3</definedName>
    <definedName name="WI">'[1]BREF WI'!$A$241:$A$245</definedName>
    <definedName name="WT">'[1]BREF WT'!$A$168:$A$172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4" i="1" l="1"/>
</calcChain>
</file>

<file path=xl/sharedStrings.xml><?xml version="1.0" encoding="utf-8"?>
<sst xmlns="http://schemas.openxmlformats.org/spreadsheetml/2006/main" count="1867" uniqueCount="1001">
  <si>
    <t>ANEXO – MELHORES TÉCNICAS DISPONÍVEIS</t>
  </si>
  <si>
    <t>n.º atribuído de acordo com o BREF ou documento Conclusões MTD</t>
  </si>
  <si>
    <t>Descrição de acordo com o BREF ou Conclusões MTD</t>
  </si>
  <si>
    <t>MTD implementada?</t>
  </si>
  <si>
    <t>Descrição do modo de implementação ou Motivo da não aplicabilidade ou Descrição da técnica alternativa implementada</t>
  </si>
  <si>
    <t>VEA/VCA</t>
  </si>
  <si>
    <t>Proposta de valor a atingir dentro da gama de VEA/VCA</t>
  </si>
  <si>
    <t>Calendarização da implementação (mês.ano)</t>
  </si>
  <si>
    <t>1. CONCLUSÕES MTD GERAIS</t>
  </si>
  <si>
    <t>1.1 Sistemas de gestão ambiental (SGA)</t>
  </si>
  <si>
    <t>1.</t>
  </si>
  <si>
    <t>Para melhorar o desempenho ambiental global, consitui MTD a adesão e implementação um sistema de gestão ambiental (SGA) que incorpore todos os elementos seguintes:</t>
  </si>
  <si>
    <t>1. a)</t>
  </si>
  <si>
    <t>O empenho da direção, incluindo a gestão de topo;</t>
  </si>
  <si>
    <t>1. b)</t>
  </si>
  <si>
    <t>A definição, pela gestão, de uma política ambiental que inclua a melhoria contínua do desempenho ambiental da instalação;</t>
  </si>
  <si>
    <t>1. c)</t>
  </si>
  <si>
    <t>O planeamento e a execução dos procedimentos, objetivos e metas necessários, em conjugação com o planeamento financeiro e o investimento;</t>
  </si>
  <si>
    <t>1. d)</t>
  </si>
  <si>
    <t>A implementação dos procedimentos, prestando particular atenção ao seguinte:</t>
  </si>
  <si>
    <t>1. d) i.</t>
  </si>
  <si>
    <t>Estrutura e responsabilidade,</t>
  </si>
  <si>
    <t>1. d) ii.</t>
  </si>
  <si>
    <t>Recrutamento, formação, sensibilização e competência,</t>
  </si>
  <si>
    <t>1. d) iii.</t>
  </si>
  <si>
    <t>Comunicação,</t>
  </si>
  <si>
    <t>1. d) iv.</t>
  </si>
  <si>
    <t>Envolvimento dos trabalhadores,</t>
  </si>
  <si>
    <t>1. d) v.</t>
  </si>
  <si>
    <t>Documentação,</t>
  </si>
  <si>
    <t>1. d) vi.</t>
  </si>
  <si>
    <t>Controlo eficaz do processo,</t>
  </si>
  <si>
    <t>1. d) vii.</t>
  </si>
  <si>
    <t>Planeamento de programas de manutenção regulares,</t>
  </si>
  <si>
    <t>1. d) viii.</t>
  </si>
  <si>
    <t>Preparação e capacidade de resposta  a situações de emergência,</t>
  </si>
  <si>
    <t>1. d) ix.</t>
  </si>
  <si>
    <t>Salvaguarda do cumprimento da legislação ambiental;</t>
  </si>
  <si>
    <t>1. e)</t>
  </si>
  <si>
    <t>Verificação do desempenho ambiental e implementação de medidas corretivas, prestando particular atenção ao seguinte:</t>
  </si>
  <si>
    <t>1. e) i.</t>
  </si>
  <si>
    <t>Monitorização e medição (ver também o documento de referência sobre os princípios gerais de monitorização),</t>
  </si>
  <si>
    <t>1. e) ii.</t>
  </si>
  <si>
    <t>Medidas corretivas e preventivas,</t>
  </si>
  <si>
    <t>1. e) iv.</t>
  </si>
  <si>
    <t>Controlo de registos,</t>
  </si>
  <si>
    <t>1. e) v.</t>
  </si>
  <si>
    <t>Auditoria independente (sempre que viável), externa ou interna, para determinar se o SGA cumpre ou não as medidas programadas e foi devidamente aplicado e mantido;</t>
  </si>
  <si>
    <t>1. f)</t>
  </si>
  <si>
    <t> Revisão do SGA pela gestão para assegurar a sua contínua aptidão, adequação e eficácia;</t>
  </si>
  <si>
    <t>1. g)</t>
  </si>
  <si>
    <t>Acompanhamento do desenvolvimento de tecnologias mais limpas;</t>
  </si>
  <si>
    <t>1. h)</t>
  </si>
  <si>
    <t>Consideração dos impactes ambientais decorrentes de uma eventual desativação da instalação, na fase de projeto  e ao longo da sua vida útil, incluindo:</t>
  </si>
  <si>
    <t>1. h) i.</t>
  </si>
  <si>
    <t>Evitar estruturas subterrâneas,</t>
  </si>
  <si>
    <t>1. h) ii.</t>
  </si>
  <si>
    <t>Incorporar características que facilitem o desmantelamento,</t>
  </si>
  <si>
    <t>1. h) iii.</t>
  </si>
  <si>
    <t>Escolher acabamentos de superfície facilmente descontamináveis,</t>
  </si>
  <si>
    <t>1. h) iv.</t>
  </si>
  <si>
    <t>Utilizar uma configuração dos equipamentos que minimize a retenção de produtos químicos e facilite a drenagem ou a limpeza,</t>
  </si>
  <si>
    <t>1. h) v.</t>
  </si>
  <si>
    <t>Conceber equipamentos flexíveis e independentes que permitam o encerramento faseado,</t>
  </si>
  <si>
    <t>1. h) vi.</t>
  </si>
  <si>
    <t>Utilizar materiais biodegradáveis e recicláveis sempre que possível;</t>
  </si>
  <si>
    <t>1. h) vii.</t>
  </si>
  <si>
    <r>
      <t>Realizar avaliações comparativas setoriais (</t>
    </r>
    <r>
      <rPr>
        <i/>
        <sz val="9"/>
        <color rgb="FF000099"/>
        <rFont val="Arial"/>
        <family val="2"/>
      </rPr>
      <t>benchmarking</t>
    </r>
    <r>
      <rPr>
        <sz val="9"/>
        <color rgb="FF000099"/>
        <rFont val="Arial"/>
        <family val="2"/>
      </rPr>
      <t>) regulares.</t>
    </r>
  </si>
  <si>
    <t>1. i)</t>
  </si>
  <si>
    <t>Especificamente para este setor, é igualmente importante considerar os seguintes elementos de um SGA, descritos nas MTD pertinentes, se for caso disso:</t>
  </si>
  <si>
    <t>1. i) i.</t>
  </si>
  <si>
    <t>Programas de garantia/controlo da qualidade para assegurar que as características de todos os combustíveis são plenamente determinadas e controladas (ver MTD 9);</t>
  </si>
  <si>
    <t>1. i) ii.</t>
  </si>
  <si>
    <t>Um plano de gestão, a fim de reduzir as emissões para a atmosfera e/ou para a água em condições distintas das condições normais de funcionamento, incluindo os períodos de arranque e paragem (ver MTD 10 e MTD 11);</t>
  </si>
  <si>
    <t>1. i) iii.</t>
  </si>
  <si>
    <t xml:space="preserve">Um plano de gestão dos resíduos, a fim de garantir que os resíduos são evitados ou preparados para reutilização, reciclagem ou outro tipo de valorização, incluindo a utilização de técnicas indicadas na MTD 16; </t>
  </si>
  <si>
    <t>1. i) iv.</t>
  </si>
  <si>
    <t>Um método sistemático para identificar e fazer face às potenciais emissões para o ambiente não controladas e/ou não programadas, em especial:</t>
  </si>
  <si>
    <t>1. i) iv. a)</t>
  </si>
  <si>
    <t>Emissões para o solo e para as águas subterrâneas, provenientes do manuseamento e da armazenagem de combustíveis, aditivos, subprodutos e resíduos</t>
  </si>
  <si>
    <t>1. i) iv. b)</t>
  </si>
  <si>
    <t>Emissões associadas a autoaquecimento e/ou auto-ignição espontânea dos combustíveis nas atividades de armazenagem e manuseamento;</t>
  </si>
  <si>
    <t>1. i) v.</t>
  </si>
  <si>
    <t>Um plano de gestão de partículas, para prevenir ou, quando tal não seja possível, reduzir as emissões difusas das operações de carga, descarga, armazenamento e/ou manuseamento de combustíveis, resíduos e aditivos;</t>
  </si>
  <si>
    <t>1. i) vi.</t>
  </si>
  <si>
    <t>Um plano de gestão de ruído quando é esperada ou verificada poluição sonora em recetores sensíveis, incluindo:</t>
  </si>
  <si>
    <t>1. i) vi. a)</t>
  </si>
  <si>
    <t>Um protocolo para conduzir a monitorização de ruído nos limites da instalação,</t>
  </si>
  <si>
    <t>1. i) vi. b)</t>
  </si>
  <si>
    <t>Um programa de redução do ruído,</t>
  </si>
  <si>
    <t>1. i) vi. c)</t>
  </si>
  <si>
    <t>Um protocolo de resposta às ocorrências de ruído, com medidas e prazos adequados,</t>
  </si>
  <si>
    <t>1. i) vi. d)</t>
  </si>
  <si>
    <t>Uma análise de ocorrências históricas de ruído, medidas corretivas e divulgação, junto das partes afetadas, do conhecimento sobre incidentes de ruído;</t>
  </si>
  <si>
    <t>1. i) vii.</t>
  </si>
  <si>
    <t>Para a combustão, a gaseificação ou a coincineração de substâncias que emitem mau cheiro, um plano de gestão de odores, incluindo:</t>
  </si>
  <si>
    <t>1. i) vii. a)</t>
  </si>
  <si>
    <t>Um protocolo para a monitorização de odores,</t>
  </si>
  <si>
    <t>1. i) vii. b)</t>
  </si>
  <si>
    <t>Se necessário, um programa de eliminação de odores para identificar, eliminar ou reduzir as emissões de odores,</t>
  </si>
  <si>
    <t>1. i) vii. c)</t>
  </si>
  <si>
    <t>Um protocolo para registar as ocorrências de odores e as medidas e os prazos adequados,</t>
  </si>
  <si>
    <t>1. i) vii. d)</t>
  </si>
  <si>
    <t>Uma análise das ocorrências históricas de odores, medidas corretivas e a divulgação, junto das partes afetadas, do conhecimentos sobre incidentes de odores.</t>
  </si>
  <si>
    <t>1.2 Monitorização</t>
  </si>
  <si>
    <t>2.</t>
  </si>
  <si>
    <t>A MTD consiste em determinar o valor de eficiência elétrica líquida (ou rendimento elétrico líquido) e/ou o total líquido de combustível utilizado e/ou a eficiência energética mecânica líquida da gaseificação, das unidades de combustão e/ou de IGCC mediante um ensaio de desempenho a plena carga, em conformidade com as normas EN, após a entrada em funcionamento da unidade e após cada modificação suscetível de afetar significativamente a eficiência elétrica líquida e/ou o total líquido de combustível utilizado e/ou a eficiência energética mecânica líquida da unidade. Na falta de normas EN, a MTD consiste em utilizar normas ISO, normas nacionais ou outras normas internacionais que garantam a obtenção de dados de qualidade científica equivalente.</t>
  </si>
  <si>
    <t>3.</t>
  </si>
  <si>
    <t>A MTD consiste em monitorizar os principais parâmetros de processo com relevância para as emissões para a atmosfera e para a água, incluindo as que se indicam a seguir:</t>
  </si>
  <si>
    <t>3. a)</t>
  </si>
  <si>
    <t>Efluentes gasosos:</t>
  </si>
  <si>
    <t>3. a) i.</t>
  </si>
  <si>
    <t>Caudal</t>
  </si>
  <si>
    <t>3. a) ii.</t>
  </si>
  <si>
    <t>Teor de oxigénio, temperatura e pressão</t>
  </si>
  <si>
    <t>3. a) iii.</t>
  </si>
  <si>
    <t xml:space="preserve">Teor de vapor de água </t>
  </si>
  <si>
    <t>3. b)</t>
  </si>
  <si>
    <t>Águas residuais provenientes do tratamento dos gases de combustão:</t>
  </si>
  <si>
    <t>3. b) i.</t>
  </si>
  <si>
    <t>Caudal, pH e temperatura</t>
  </si>
  <si>
    <t>4.</t>
  </si>
  <si>
    <t>A MTD consiste em monitorizar as emissões para a atmosfera, no mínimo, com a frequência e aplicabilidade indicada no BREF, em conformidade com as normas EN. Na falta de normas EN, a MTD consiste em utilizar normas ISO, normas nacionais ou outras normas internacionais que garantam a obtenção de dados de qualidade científica equivalente.</t>
  </si>
  <si>
    <t>4. a)</t>
  </si>
  <si>
    <t>NH3:</t>
  </si>
  <si>
    <t>4. a) i.</t>
  </si>
  <si>
    <t>Quando se utiliza a SCR e/ou a SNCR</t>
  </si>
  <si>
    <t>4. b)</t>
  </si>
  <si>
    <r>
      <t>NO</t>
    </r>
    <r>
      <rPr>
        <vertAlign val="subscript"/>
        <sz val="9"/>
        <color rgb="FF000099"/>
        <rFont val="Arial"/>
        <family val="2"/>
      </rPr>
      <t>X</t>
    </r>
    <r>
      <rPr>
        <sz val="9"/>
        <color rgb="FF000099"/>
        <rFont val="Arial"/>
        <family val="2"/>
      </rPr>
      <t>:</t>
    </r>
  </si>
  <si>
    <t>4. b) i.</t>
  </si>
  <si>
    <t>Carvão e/ou lenhite, incluindo a coincineração de resíduos</t>
  </si>
  <si>
    <t>4. b) ii.</t>
  </si>
  <si>
    <t>Biomassa sólida e/ou turfa, incluindo a coincineração de resíduos</t>
  </si>
  <si>
    <t>4. b) iii.</t>
  </si>
  <si>
    <t>Caldeiras e motores alimentados por fuelóleo pesado e/ou gasóleo</t>
  </si>
  <si>
    <t>4. b) iv.</t>
  </si>
  <si>
    <t>Turbinas a gás alimentadas por gasóleo</t>
  </si>
  <si>
    <t>4. b) v.</t>
  </si>
  <si>
    <t>Caldeiras, motores e turbinas alimentados por gás natural</t>
  </si>
  <si>
    <t>4. b) vi.</t>
  </si>
  <si>
    <t>Gases de processamento de ferro e aço</t>
  </si>
  <si>
    <t>4. b) vii.</t>
  </si>
  <si>
    <t>Combustíveis de processo da indústria química</t>
  </si>
  <si>
    <t>4. b) viii.</t>
  </si>
  <si>
    <t>Centrais IGCC</t>
  </si>
  <si>
    <t>4. b) ix.</t>
  </si>
  <si>
    <t>Instalações de combustão em plataformas no alto-mar</t>
  </si>
  <si>
    <t>4. c)</t>
  </si>
  <si>
    <r>
      <t>N</t>
    </r>
    <r>
      <rPr>
        <vertAlign val="subscript"/>
        <sz val="9"/>
        <color rgb="FF000099"/>
        <rFont val="Arial"/>
        <family val="2"/>
      </rPr>
      <t>2</t>
    </r>
    <r>
      <rPr>
        <sz val="9"/>
        <color rgb="FF000099"/>
        <rFont val="Arial"/>
        <family val="2"/>
      </rPr>
      <t>O</t>
    </r>
  </si>
  <si>
    <t>4. c) i.</t>
  </si>
  <si>
    <t>Carvão e/ou lenhite em caldeiras de leito fluidizado circulante</t>
  </si>
  <si>
    <t>4. c) ii.</t>
  </si>
  <si>
    <t>Biomassa sólida e/ou turfa em caldeiras de leito fluidizado circulante</t>
  </si>
  <si>
    <t>4. d)</t>
  </si>
  <si>
    <t>CO</t>
  </si>
  <si>
    <t>4. d) i.</t>
  </si>
  <si>
    <t>4. d) ii.</t>
  </si>
  <si>
    <t>4. d) iii.</t>
  </si>
  <si>
    <t>4. d) iv.</t>
  </si>
  <si>
    <t>4. d) v.</t>
  </si>
  <si>
    <t>4. d) vi.</t>
  </si>
  <si>
    <t>4. d) vii.</t>
  </si>
  <si>
    <t>4. d) viii.</t>
  </si>
  <si>
    <t>Centrais CCGI</t>
  </si>
  <si>
    <t>4. d) ix.</t>
  </si>
  <si>
    <t>4. e)</t>
  </si>
  <si>
    <r>
      <t>SO</t>
    </r>
    <r>
      <rPr>
        <vertAlign val="subscript"/>
        <sz val="9"/>
        <color rgb="FF000099"/>
        <rFont val="Arial"/>
        <family val="2"/>
      </rPr>
      <t>2</t>
    </r>
  </si>
  <si>
    <t>4. e) i.</t>
  </si>
  <si>
    <t>4. e) ii.</t>
  </si>
  <si>
    <t>4. e) iii.</t>
  </si>
  <si>
    <t>Caldeiras alimentadas por fuelóleo pesado e/ou gasóleo</t>
  </si>
  <si>
    <t>4. e) iv.</t>
  </si>
  <si>
    <t>Motores alimentados por fuelóleo pesado e/ou gasóleo</t>
  </si>
  <si>
    <t>4. e) v.</t>
  </si>
  <si>
    <t>4. e) vi.</t>
  </si>
  <si>
    <t>4. e) vii.</t>
  </si>
  <si>
    <t>Combustíveis de processo da indústria química em caldeiras</t>
  </si>
  <si>
    <t>4. e) viii.</t>
  </si>
  <si>
    <t>4. f)</t>
  </si>
  <si>
    <r>
      <t>SO</t>
    </r>
    <r>
      <rPr>
        <vertAlign val="subscript"/>
        <sz val="9"/>
        <color rgb="FF000099"/>
        <rFont val="Arial"/>
        <family val="2"/>
      </rPr>
      <t>3</t>
    </r>
  </si>
  <si>
    <t>4. f) i.</t>
  </si>
  <si>
    <t>Quando se utiliza a SCR</t>
  </si>
  <si>
    <t>4. g)</t>
  </si>
  <si>
    <t>Cloretos gasosos, expressos como HCl</t>
  </si>
  <si>
    <t>4. g) i.</t>
  </si>
  <si>
    <t>Carvão e/ou lenhite</t>
  </si>
  <si>
    <t>4. g) ii.</t>
  </si>
  <si>
    <t>4. g) iii.</t>
  </si>
  <si>
    <t>Biomassa sólida e/ou turfa</t>
  </si>
  <si>
    <t>4. g) iv.</t>
  </si>
  <si>
    <t>Coincineração de resíduos</t>
  </si>
  <si>
    <t>4. h)</t>
  </si>
  <si>
    <t>HF</t>
  </si>
  <si>
    <t>4. h) i.</t>
  </si>
  <si>
    <t>4. h) ii.</t>
  </si>
  <si>
    <t>4. h) iii.</t>
  </si>
  <si>
    <t>4. h) iv.</t>
  </si>
  <si>
    <t xml:space="preserve"> Coincineração de resíduos</t>
  </si>
  <si>
    <t>4. i)</t>
  </si>
  <si>
    <t>Partículas</t>
  </si>
  <si>
    <t>4. i) i.</t>
  </si>
  <si>
    <t>4. i) ii.</t>
  </si>
  <si>
    <t>4. i) iii.</t>
  </si>
  <si>
    <t>4. i) iv.</t>
  </si>
  <si>
    <t>4. i) v.</t>
  </si>
  <si>
    <t>4. i) vi.</t>
  </si>
  <si>
    <t>4. i) vii.</t>
  </si>
  <si>
    <t>4. i) viii.</t>
  </si>
  <si>
    <t>4. j)</t>
  </si>
  <si>
    <t>Metais e metaloides, com exceção do mercúrio (As, Cd, Co, Cr, Cu, Mn, Ni, Pb, Sb, Se, Tl, V, Zn)</t>
  </si>
  <si>
    <t>4. j) i.</t>
  </si>
  <si>
    <t>4. j) ii.</t>
  </si>
  <si>
    <t>4. j) iii.</t>
  </si>
  <si>
    <t>4. j) iv.</t>
  </si>
  <si>
    <t>4. j) v.</t>
  </si>
  <si>
    <t>4. k)</t>
  </si>
  <si>
    <t>Hg</t>
  </si>
  <si>
    <t>4. k) i.</t>
  </si>
  <si>
    <t>4. k) ii.</t>
  </si>
  <si>
    <t>4. k) iii.</t>
  </si>
  <si>
    <t>Coincineração de resíduos com biomassa sólida e/ou turfa</t>
  </si>
  <si>
    <t>4. k) iv.</t>
  </si>
  <si>
    <t>4. l)</t>
  </si>
  <si>
    <t>COV</t>
  </si>
  <si>
    <t>4. l) i.</t>
  </si>
  <si>
    <t>4. l) ii.</t>
  </si>
  <si>
    <t>4. l) iii.</t>
  </si>
  <si>
    <t>Coincineração de resíduos com carvão, lenhite, biomassa sólida e/ou turfa</t>
  </si>
  <si>
    <t>4. m)</t>
  </si>
  <si>
    <t>Formaldeído</t>
  </si>
  <si>
    <t>4. m) i.</t>
  </si>
  <si>
    <t>Motores de ignição comandada de mistura pobre a gás natural e de duplo combustível</t>
  </si>
  <si>
    <t>4. n)</t>
  </si>
  <si>
    <r>
      <t>CH</t>
    </r>
    <r>
      <rPr>
        <vertAlign val="subscript"/>
        <sz val="9"/>
        <color rgb="FF000099"/>
        <rFont val="Arial"/>
        <family val="2"/>
      </rPr>
      <t>4</t>
    </r>
  </si>
  <si>
    <t>4. n) i.</t>
  </si>
  <si>
    <t>Motores alimentados por gás natural</t>
  </si>
  <si>
    <t>4. o)</t>
  </si>
  <si>
    <t>PCDD/F</t>
  </si>
  <si>
    <t>4. o) i.</t>
  </si>
  <si>
    <t>4. o) ii.</t>
  </si>
  <si>
    <t>5.</t>
  </si>
  <si>
    <t>A MTD consiste em monitorizar as emissões para a água provenientes do tratamento dos gases de combustão, pelo menos com a frequência indicada no BREF, em conformidade com as normas EN. Na falta de normas EN, a MTD consiste em utilizar normas ISO, normas nacionais ou outras normas internacionais que garantam a obtenção de dados de qualidade científica equivalente.</t>
  </si>
  <si>
    <t>1.3 Desempenho ambiental geral e desempenho da combustão</t>
  </si>
  <si>
    <t>6.</t>
  </si>
  <si>
    <t>A fim de melhorar o desempenho ambiental das instalações de combustão e reduzir as emissões de CO e de substâncias não queimadas para a atmosfera, a MTD consiste em garantir a otimização da combustão e o recurso a uma combinação adequada das técnicas a seguir indicadas (ver aplicabilidade no BREF).</t>
  </si>
  <si>
    <t>6. a)</t>
  </si>
  <si>
    <t xml:space="preserve">Combinação e mistura de combustível (blending)  </t>
  </si>
  <si>
    <t>6. b)</t>
  </si>
  <si>
    <t>Manutenção do sistema de combustão</t>
  </si>
  <si>
    <t>6. c)</t>
  </si>
  <si>
    <t>Sistema de controlo avançado</t>
  </si>
  <si>
    <t>6. d)</t>
  </si>
  <si>
    <t>Boa conceção dos equipamentos de combustão</t>
  </si>
  <si>
    <t>6. e)</t>
  </si>
  <si>
    <t>Escolha do combustível</t>
  </si>
  <si>
    <t>7.</t>
  </si>
  <si>
    <r>
      <t>A fim de reduzir as emissões de amoníaco para a atmosfera, resultantes da utilização deSCR) e/oude SNCR para a redução das emissões de NO</t>
    </r>
    <r>
      <rPr>
        <b/>
        <vertAlign val="subscript"/>
        <sz val="9"/>
        <color rgb="FF000099"/>
        <rFont val="Arial"/>
        <family val="2"/>
      </rPr>
      <t>X</t>
    </r>
    <r>
      <rPr>
        <b/>
        <sz val="9"/>
        <color rgb="FF000099"/>
        <rFont val="Arial"/>
        <family val="2"/>
      </rPr>
      <t>, a MTD consiste em otimizar a conceção e/ou o funcionamento da SCR e/ou da SNCR (por exemplo, a razão otimizada entre o reagente e o NO</t>
    </r>
    <r>
      <rPr>
        <b/>
        <vertAlign val="subscript"/>
        <sz val="9"/>
        <color rgb="FF000099"/>
        <rFont val="Arial"/>
        <family val="2"/>
      </rPr>
      <t>X</t>
    </r>
    <r>
      <rPr>
        <b/>
        <sz val="9"/>
        <color rgb="FF000099"/>
        <rFont val="Arial"/>
        <family val="2"/>
      </rPr>
      <t>, a distribuição homogénea e a dimensão otimizada das gotas do reagente).</t>
    </r>
  </si>
  <si>
    <t>8.</t>
  </si>
  <si>
    <t>A fim de evitar ou reduzir as emissões para a atmosfera em condições normais de funcionamento, a MTD consiste em garantir, mediante projeto, operação e manutenção adequados, que os sistemas de redução de emissões são utilizados na sua capacidade e disponibilidade ótimas.</t>
  </si>
  <si>
    <t>9.</t>
  </si>
  <si>
    <t>A fim de melhorar o desempenho ambiental global da combustão e/ou das instalações de gaseificação e reduzir as emissões para a atmosfera, a MTD consiste em incluir os seguintes elementos nos programas de garantia/controlo da qualidade para todos os combustíveis utilizados, como parte integrante do sistema de gestão ambiental (ver MTD 1):</t>
  </si>
  <si>
    <t>9. a)</t>
  </si>
  <si>
    <t xml:space="preserve">Caracterização inicial completa do combustível utilizado, incluindo, pelo menos, os parâmetros a seguir enumerados e em conformidade com as normas EN. Podem utilizar-se normas ISO, normas nacionais ou outras normas internacionais, desde que assegurem a obtenção de dados de qualidade científica equivalente; </t>
  </si>
  <si>
    <t>9. b)</t>
  </si>
  <si>
    <t>Testes regulares da qualidade dos combustíveis, para verificar a sua coerência com a caracterização inicial da instalação e de acordo com as especificações de projeto. A frequência dos testes e os parâmetros escolhidos no quadro que se segue baseiam-se na variabilidade do combustível e numa avaliação da importância das emissões de poluentes (por exemplo, concentração no combustível, tratamento utilizado para os gases de combustão);</t>
  </si>
  <si>
    <t>9. c)</t>
  </si>
  <si>
    <t>Ajustamento subsequente das definições da instalação, sempre que necessário e possível (por exemplo, integração da caracterização e controlo do combustível e controlo no sistema de controlo avançado (ver descrição na secção 8.1).</t>
  </si>
  <si>
    <t>10.</t>
  </si>
  <si>
    <t>A fim de reduzir as emissões para a atmosfera e/ou para a água decorrentes  de condições distintas das condições normais de funcionamento, a MTD consiste em elaborar e aplicar um plano de gestão como parte integrante do sistema de gestão ambiental (ver MTD 1), compatível com a importância de potenciais emissões de poluentes e que inclui os seguintes elementos:</t>
  </si>
  <si>
    <t>10. a)</t>
  </si>
  <si>
    <t>Conceção adequada dos sistemas considerados relevantes que originam condições distintas das condições normais de funcionamento com possível impacto nas emissões para atmosfera, para a água e/ou para o solo (por exemplo, conceitos de conceção a baixa carga para reduzir as cargas mínimas de arranque e paragem para a produção estável em turbinas a gás);</t>
  </si>
  <si>
    <t>10. b)</t>
  </si>
  <si>
    <t>Estabelecimento e aplicação de um plano de manutenção preventivo e específico para estes sistemas relevantes;</t>
  </si>
  <si>
    <t>10. c)</t>
  </si>
  <si>
    <t>Análise e registo das emissões originadas por condições distintas das condições normais de funcionamento e circunstâncias associadas e, se necessário, aplicação de medidas corretivas;</t>
  </si>
  <si>
    <t>10. d)</t>
  </si>
  <si>
    <t>Avaliação periódica das emissões globais em condições distintas das condições normais de funcionamento (por exemplo, frequência de eventos, duração, quantificação/estimativa das emissões) e, se necessário, aplicação de medidas corretivas.</t>
  </si>
  <si>
    <t>11.</t>
  </si>
  <si>
    <t>A MTD consiste em monitorizar adequadamente as emissões para a atmosfera e/ou para a água em condições distintas das condições normais de funcionamento.</t>
  </si>
  <si>
    <t>1.4 Eficiência energética</t>
  </si>
  <si>
    <t>12.</t>
  </si>
  <si>
    <t>A fim de aumentar a eficiência energética das unidades de combustão, gaseificação e/ou de IGCC que funcionam 1500 horas/ano ou mais, constitui MTD utilizar uma combinação adequada das técnicas a seguir indicadas:</t>
  </si>
  <si>
    <t>12. a)</t>
  </si>
  <si>
    <t>Otimização da combustão</t>
  </si>
  <si>
    <t>12. b)</t>
  </si>
  <si>
    <t>Otimização das condições de funcionamento</t>
  </si>
  <si>
    <t>12. c)</t>
  </si>
  <si>
    <t>Otimização do ciclo de vapor</t>
  </si>
  <si>
    <t>12. d)</t>
  </si>
  <si>
    <t>Minimização do consumo de energia</t>
  </si>
  <si>
    <t>12. e)</t>
  </si>
  <si>
    <t>Pré-aquecimento do ar de combustão</t>
  </si>
  <si>
    <t>12. f)</t>
  </si>
  <si>
    <t>Pré-aquecimento do combustível</t>
  </si>
  <si>
    <t>12. g)</t>
  </si>
  <si>
    <t>12. h)</t>
  </si>
  <si>
    <t>Pré-aquecimento da água de alimentação utilizando calor recuperado</t>
  </si>
  <si>
    <t>12. i)</t>
  </si>
  <si>
    <t>Recuperação de calor por cogeração (CHP)</t>
  </si>
  <si>
    <t>12. j)</t>
  </si>
  <si>
    <t>Disponibilidade de CHP</t>
  </si>
  <si>
    <t>12. k)</t>
  </si>
  <si>
    <t>Condensador de gases de combustão</t>
  </si>
  <si>
    <t>12. l)</t>
  </si>
  <si>
    <t>Acumulação de calor</t>
  </si>
  <si>
    <t>12. m)</t>
  </si>
  <si>
    <t>Chaminé húmida</t>
  </si>
  <si>
    <t>Descarga na torre de refrigeração</t>
  </si>
  <si>
    <t>12. n)</t>
  </si>
  <si>
    <t>Pré-secagem do combustível</t>
  </si>
  <si>
    <t>12. o)</t>
  </si>
  <si>
    <t>Minimização das perdas de calor</t>
  </si>
  <si>
    <t>12. p)</t>
  </si>
  <si>
    <t>Materiais avançados</t>
  </si>
  <si>
    <t>12. q)</t>
  </si>
  <si>
    <t>Atualizações de turbinas a vapor</t>
  </si>
  <si>
    <t>12. r)</t>
  </si>
  <si>
    <t>Condições de vapor supercríticas e ultrassupercríticas</t>
  </si>
  <si>
    <t>1.5 Consumo de água e emissões para a água</t>
  </si>
  <si>
    <t>13.</t>
  </si>
  <si>
    <t>A fim de reduzir o consumo de água e a descarga de águas residuais contaminadas, a MTD consiste em recorrer a uma ou a ambas as técnicas a seguir indicadas:</t>
  </si>
  <si>
    <t>13. a)</t>
  </si>
  <si>
    <t>Reciclagem da água</t>
  </si>
  <si>
    <t>13. b)</t>
  </si>
  <si>
    <t>Tratamento de cinzas de fundo secas</t>
  </si>
  <si>
    <t>14.</t>
  </si>
  <si>
    <t>A fim de evitar a contaminação de águas residuais não contaminadas e reduzir as emissões para a água, a MTD consiste em separar os efluentes líquidos e tratá-los separadamente, em função do teor dos poluentes.</t>
  </si>
  <si>
    <t>15.</t>
  </si>
  <si>
    <t>A fim de reduzir as emissões para a água provenientes do tratamento dos gases de combustão, a MTD consiste em recorrer a uma combinação adequada das técnicas a seguir indicadas e em utilizar técnicas secundárias o mais próximo possível da fonte, a fim de evitar diluição. Consultar VEA às MTD no BREF.</t>
  </si>
  <si>
    <t>15. a)</t>
  </si>
  <si>
    <t>Otimização da combustão (ver MTD 6) e sistemas de tratamento dos gases de combustão (por exemplo, SCR/SNCR, ver MTD 7)</t>
  </si>
  <si>
    <t>15. b)</t>
  </si>
  <si>
    <t>Adsorção em carvão ativado</t>
  </si>
  <si>
    <t>15. c)</t>
  </si>
  <si>
    <t>Tratamento biológico aeróbio</t>
  </si>
  <si>
    <t>15. d)</t>
  </si>
  <si>
    <t>Tratamento biológico anóxico/anaeróbio</t>
  </si>
  <si>
    <t>15. e)</t>
  </si>
  <si>
    <t>Coagulação e floculação</t>
  </si>
  <si>
    <t>15. f)</t>
  </si>
  <si>
    <t>Cristalização</t>
  </si>
  <si>
    <t>15. g)</t>
  </si>
  <si>
    <t>Filtração (por exemplo, filtração com areia, microfiltração e ultrafiltração)</t>
  </si>
  <si>
    <t>15. h)</t>
  </si>
  <si>
    <t>Flotação</t>
  </si>
  <si>
    <t>15. i)</t>
  </si>
  <si>
    <t>Permuta iónica</t>
  </si>
  <si>
    <t>15. j)</t>
  </si>
  <si>
    <t>Neutralização</t>
  </si>
  <si>
    <t>15. k)</t>
  </si>
  <si>
    <t>Oxidação</t>
  </si>
  <si>
    <t>15. l)</t>
  </si>
  <si>
    <t>Precipitação</t>
  </si>
  <si>
    <t>15. m)</t>
  </si>
  <si>
    <t>Sedimentação</t>
  </si>
  <si>
    <t>15. n)</t>
  </si>
  <si>
    <t>Extração</t>
  </si>
  <si>
    <t>1.6 Gestão de resíduos</t>
  </si>
  <si>
    <t>16.</t>
  </si>
  <si>
    <t>A fim de reduzir a quantidade de resíduos enviados para eliminação, com origem no processo de combustão e/ou gaseificação e nas técnicas de redução, a MTD consiste em organizar as operações para as maximizar, por ordem de prioridade e tendo em conta o conceito de ciclo de vida:</t>
  </si>
  <si>
    <t>16. a)</t>
  </si>
  <si>
    <t>prevenção de resíduos: por exemplo, maximizar a percentagem de resíduos que surgem como subprodutos;</t>
  </si>
  <si>
    <t>16. b)</t>
  </si>
  <si>
    <t>preparação de resíduos para reutilização: por exemplo, de acordo com os critérios de qualidade específicos exigidos;</t>
  </si>
  <si>
    <t>16. c)</t>
  </si>
  <si>
    <t>reciclagem de resíduos;</t>
  </si>
  <si>
    <t>16. d)</t>
  </si>
  <si>
    <t>outros resíduos de valorização (por exemplo, valorização energética),</t>
  </si>
  <si>
    <t>16. e)</t>
  </si>
  <si>
    <t>mediante a aplicação de uma combinação adequada de técnicas, tais como:</t>
  </si>
  <si>
    <t>16. e) i.</t>
  </si>
  <si>
    <t>Produção de gesso como subproduto</t>
  </si>
  <si>
    <t>16. e) ii.</t>
  </si>
  <si>
    <t>Reciclagem ou recuperação de resíduos no setor da construção</t>
  </si>
  <si>
    <t>16. e) iii.</t>
  </si>
  <si>
    <t>Valorização energética através da utilização de resíduos no cabaz de combustíveis</t>
  </si>
  <si>
    <t>16. e) iv.</t>
  </si>
  <si>
    <t>Preparação de catalisador para reutilização</t>
  </si>
  <si>
    <t>1.7 Emissões de ruído</t>
  </si>
  <si>
    <t>17.</t>
  </si>
  <si>
    <t>A fim de reduzir as emissões de ruído, a MTD consiste em utilizar uma só ou uma combinação das técnicas a seguir indicadas:</t>
  </si>
  <si>
    <t>17. a)</t>
  </si>
  <si>
    <t>Medidas operacionais</t>
  </si>
  <si>
    <t>17. b)</t>
  </si>
  <si>
    <t xml:space="preserve">Equipamentos de baixa emissão de ruído </t>
  </si>
  <si>
    <t>17. c)</t>
  </si>
  <si>
    <t>Atenuação do ruído</t>
  </si>
  <si>
    <t>17. d)</t>
  </si>
  <si>
    <t>Equipamentos de controlo do ruído</t>
  </si>
  <si>
    <t>17. e)</t>
  </si>
  <si>
    <t>Localização adequada de equipamentos e edifícios</t>
  </si>
  <si>
    <t>2. CONCLUSÕES MTD REFERENTES À COMBUSTÃO DE COMBUSTÍVEIS SÓLIDOS</t>
  </si>
  <si>
    <t>2.1 Conclusões MTD referentes à combustão de carvão e/ou lenhite</t>
  </si>
  <si>
    <t xml:space="preserve">2.1.1 Desempenho ambiental geral </t>
  </si>
  <si>
    <t>18.</t>
  </si>
  <si>
    <t>A fim de melhorar o desempenho ambiental geral da combustão de carvão e/ou lenhite, e em complemento à MTD 6, a MTD consiste em utilizar a técnica a seguir indicada:</t>
  </si>
  <si>
    <t>18. a)</t>
  </si>
  <si>
    <t>Processo de combustão integrada que assegura uma elevada eficiência da caldeira e inclui técnicas primárias para a redução de NOx (por exemplo, estagiamento do ar , estagiamentodo combustível, queimadores de baixa emissão de NOX e/ou recirculação de gases de combustão)</t>
  </si>
  <si>
    <t>2.1.2 Eficiência energética</t>
  </si>
  <si>
    <t>19.</t>
  </si>
  <si>
    <t>A fim de aumentar a eficiência energética da combustão de carvão e/ou lenhite, a MTD consiste em utilizar uma combinação adequada das técnicas indicadas na MTD 12 e a seguir (consultar VEA às MTD no BREF):</t>
  </si>
  <si>
    <t>19. a)</t>
  </si>
  <si>
    <t>2.1.3 Emissões de NOX, N2O e CO para a atmosfera</t>
  </si>
  <si>
    <t>20.</t>
  </si>
  <si>
    <t>A fim de evitar ou reduzir as emissões de NOX para a atmosfera, limitando, ao mesmo tempo, as emissões de CO e N2O para a atmosfera provenientes da combustão de carvão e/ou lenhite, a MTD consiste em utilizar uma ou mais técnicas a seguir indicadas (consultar VEA às MTD no BREF):</t>
  </si>
  <si>
    <t>20. a)</t>
  </si>
  <si>
    <t>20. b)</t>
  </si>
  <si>
    <t>Combinação de outras técnicas primárias para a redução de NOX (por exemplo,  estagiamento do ar, estagiamento do combustível, recirculação de gases de combustão, queimadores de baixa emissão de NOX)</t>
  </si>
  <si>
    <t>20. c)</t>
  </si>
  <si>
    <t>Redução não catalítica seletiva (SNCR)</t>
  </si>
  <si>
    <t>20. d)</t>
  </si>
  <si>
    <t>Redução catalítica seletiva (SRC)</t>
  </si>
  <si>
    <t>20. e)</t>
  </si>
  <si>
    <t xml:space="preserve">Técnicas combinadas de redução de NOX e SOX </t>
  </si>
  <si>
    <t>2.1.4 Emissões de SOX, HCl e HF para a atmosfera</t>
  </si>
  <si>
    <t>21.</t>
  </si>
  <si>
    <t>A fim de evitar ou reduzir as emissões de SOX, HCl e HF para a atmosfera, provenientes da combustão de carvão e/ou lenhite, a MTD consiste em utilizar uma ou mais técnicas a seguir indicadas (consultar VEA às MTD no BREF):</t>
  </si>
  <si>
    <t>21. a)</t>
  </si>
  <si>
    <t>Injeção de sorvente na caldeira (em fornalha ou leito)</t>
  </si>
  <si>
    <t>21. b)</t>
  </si>
  <si>
    <t>Injeção de sorvente na conduta (DSI)</t>
  </si>
  <si>
    <t>21. c)</t>
  </si>
  <si>
    <t>Absorvedor de atomização (SDA)</t>
  </si>
  <si>
    <t>21. d)</t>
  </si>
  <si>
    <t>Lavador a seco de leito fluidizado circulante</t>
  </si>
  <si>
    <t>21. e)</t>
  </si>
  <si>
    <t>Lavagem por via húmida</t>
  </si>
  <si>
    <t>Dessulfurização de gases de combustão por via húmida (FGD por via húmida)</t>
  </si>
  <si>
    <t>21. f)</t>
  </si>
  <si>
    <t>FGD com água do mar</t>
  </si>
  <si>
    <t>21. g)</t>
  </si>
  <si>
    <t>21. h)</t>
  </si>
  <si>
    <t>Substituição ou remoção do aquecedor gás-gás localizado a jusante da FGD por via húmida</t>
  </si>
  <si>
    <t>21. i)</t>
  </si>
  <si>
    <t>2.1.5 Emissões para a atmosfera de partículas e de metais associados às partículas</t>
  </si>
  <si>
    <t>22.</t>
  </si>
  <si>
    <t>A fim de reduzir as emissões para a atmosfera de partículas e de metais associados às partículas , provenientes da combustão de carvão e/ou lenhite, a MTD consiste em utilizar uma ou mais técnicas a seguir indicadas (consultar VEA às MTD no BREF):</t>
  </si>
  <si>
    <t>22. a)</t>
  </si>
  <si>
    <t>Precipitador eletrostático (ESP)</t>
  </si>
  <si>
    <t>22. b)</t>
  </si>
  <si>
    <t>Filtro de mangas</t>
  </si>
  <si>
    <t>22. c)</t>
  </si>
  <si>
    <t xml:space="preserve">Injeção de sorvente na caldeira </t>
  </si>
  <si>
    <t>22. d)</t>
  </si>
  <si>
    <t>(na fornalha ou leito)</t>
  </si>
  <si>
    <t>22. e)</t>
  </si>
  <si>
    <t xml:space="preserve">Sistema de FGD por via semisseca ou seca </t>
  </si>
  <si>
    <t>22. f)</t>
  </si>
  <si>
    <t>Dessulfurização de gases de combustão por via húmida FGD por via húmida)</t>
  </si>
  <si>
    <t>2.1.6 Emissões de mercúrio para a atmosfera</t>
  </si>
  <si>
    <t>23.</t>
  </si>
  <si>
    <t>A fim de evitar ou reduzir as emissões de mercúrio para a atmosfera, provenientes da combustão de carvão e/ou lenhite, a MTD consiste em utilizar uma ou mais técnicas a seguir indicadas (consultar VEA às MTD no BREF):</t>
  </si>
  <si>
    <t>23. a)</t>
  </si>
  <si>
    <t>23. b)</t>
  </si>
  <si>
    <t xml:space="preserve">Filtro de mangas </t>
  </si>
  <si>
    <t>23. c)</t>
  </si>
  <si>
    <t>Sistema de  FGD por via semisseca ou seca</t>
  </si>
  <si>
    <t>23. d)</t>
  </si>
  <si>
    <t>Dessulfurização de gases de combustão por via húmida (FGDpor via húmida)</t>
  </si>
  <si>
    <t>23. e)</t>
  </si>
  <si>
    <t>Redução catalítica seletiva (SCR)</t>
  </si>
  <si>
    <t>23. f)</t>
  </si>
  <si>
    <t>Injeção de sorvente de carbono (por exemplo, carvão ativado ou carvão ativado halogenado) nos gases de combustão</t>
  </si>
  <si>
    <t>23. g)</t>
  </si>
  <si>
    <t xml:space="preserve">Utilização de aditivos halogenados nos combustíveis ou injetados na câmara de combustão </t>
  </si>
  <si>
    <t>23. h)</t>
  </si>
  <si>
    <t>Pré-tratamento do combustível</t>
  </si>
  <si>
    <t>23. i)</t>
  </si>
  <si>
    <t>2.2 Conclusões MTD referentes à combustão de biomassa sólida e/ou turfa</t>
  </si>
  <si>
    <t xml:space="preserve">2.2.1 Eficiência energética </t>
  </si>
  <si>
    <t>Valores de eficiência energética associados às melhores técnicas disponíveis (VEEA às MTD) referentes à combustão de biomassa sólida e/ou turfa no BREF.</t>
  </si>
  <si>
    <t>2.2.2 Emissões de NOX, N2O e CO para a atmosfera</t>
  </si>
  <si>
    <t>24.</t>
  </si>
  <si>
    <t>A fim de evitar ou reduzir as emissões de NOX para a atmosfera, limitando, ao mesmo tempo, as emissões de CO e N2O para a atmosfera provenientes da combustão de biomassa sólida e/ou turfa, a MTD consiste em utilizar uma ou mais das técnicas a seguir indicadas (consultar VEA às MTD no BREF):</t>
  </si>
  <si>
    <t>24. a)</t>
  </si>
  <si>
    <t>24. b)</t>
  </si>
  <si>
    <r>
      <t>Queimadores de baixa emissão de NO</t>
    </r>
    <r>
      <rPr>
        <vertAlign val="subscript"/>
        <sz val="9"/>
        <color rgb="FF000099"/>
        <rFont val="Arial"/>
        <family val="2"/>
      </rPr>
      <t>X</t>
    </r>
  </si>
  <si>
    <t>24. c)</t>
  </si>
  <si>
    <t>Distribuição de ar</t>
  </si>
  <si>
    <t>24. d)</t>
  </si>
  <si>
    <t>Distribuição de combustível</t>
  </si>
  <si>
    <t>24. e)</t>
  </si>
  <si>
    <t>Recirculação dos gases de combustão</t>
  </si>
  <si>
    <t>24. f)</t>
  </si>
  <si>
    <t>24. g)</t>
  </si>
  <si>
    <t>2.2.3 Emissões de SOX, HCl e HF para a atmosfera</t>
  </si>
  <si>
    <t>25.</t>
  </si>
  <si>
    <t>A fim de evitar ou reduzir as emissões de SOx, HCl e HF para a atmosfera, provenientes da combustão de biomassa sólida e/ou turfa, a MTD consiste em utilizar uma ou mais das técnicas a seguir indicadas (consultar VEA às MTD no BREF):</t>
  </si>
  <si>
    <t>25. a)</t>
  </si>
  <si>
    <t>Injeção de sorvente de caldeira (em forno ou leito)</t>
  </si>
  <si>
    <t>25. b)</t>
  </si>
  <si>
    <t>Injeção de sorvente de conduta (DSI)</t>
  </si>
  <si>
    <t>25. c)</t>
  </si>
  <si>
    <t>Pulverização de absorvente com separação a seco ou sólida.(SDA)</t>
  </si>
  <si>
    <t>25. d)</t>
  </si>
  <si>
    <t>Depurador de gases a seco de leito fluidizado circulante</t>
  </si>
  <si>
    <t>25. e)</t>
  </si>
  <si>
    <t>Depuração por via húmida</t>
  </si>
  <si>
    <t>25. f)</t>
  </si>
  <si>
    <t>25. g)</t>
  </si>
  <si>
    <t>25. h)</t>
  </si>
  <si>
    <t xml:space="preserve">2.2.4 Emissões para a atmosfera de partículas e de metais associados às partículas </t>
  </si>
  <si>
    <t>26.</t>
  </si>
  <si>
    <t>A fim de reduzir as emissões para a atmosfera de partículas e de metais associados às partículas , provenientes da combustão de biomassa sólida e/ou turfa, a MTD consiste em utilizar uma ou mais das técnicas a seguir indicadas (consultar VEA às MTD no BREF):</t>
  </si>
  <si>
    <t>26. a)</t>
  </si>
  <si>
    <t>26. b)</t>
  </si>
  <si>
    <t>26. c)</t>
  </si>
  <si>
    <t>Sistema de FGD por via semisseca ou seca</t>
  </si>
  <si>
    <t>26. d)</t>
  </si>
  <si>
    <t>26. e)</t>
  </si>
  <si>
    <t>2.2.5 Emissões de mercúrio para a atmosfera</t>
  </si>
  <si>
    <t>27.</t>
  </si>
  <si>
    <t>A fim de evitar ou reduzir as emissões de mercúrio para a atmosfera, provenientes da combustão de biomassa sólida e/ou turfa, a MTD consiste em utilizar uma ou mais das técnicas a seguir indicadas:</t>
  </si>
  <si>
    <t>27. a)</t>
  </si>
  <si>
    <t>Injeção de sorvente de carbono (por exemplo, carvão ativado ou carbono ativado halogenado) nos gases de combustão</t>
  </si>
  <si>
    <t>27. b)</t>
  </si>
  <si>
    <t>Utilização de aditivos halogenados nos combustíveis ou injetados no forno</t>
  </si>
  <si>
    <t>27. c)</t>
  </si>
  <si>
    <t>27. d)</t>
  </si>
  <si>
    <t>27. e)</t>
  </si>
  <si>
    <t>27. f)</t>
  </si>
  <si>
    <t>Sistema FGD por via semisseca ou seca</t>
  </si>
  <si>
    <t>27. g)</t>
  </si>
  <si>
    <t xml:space="preserve">3. CONCLUSÕES MTD REFERENTES À COMBUSTÃO DE COMBUSTÍVEIS LÍQUIDOS </t>
  </si>
  <si>
    <t>3.1 Caldeiras alimentadas a fuelóleo pesado e/ou gasóleo</t>
  </si>
  <si>
    <t xml:space="preserve">3.1.1 Eficiência energética </t>
  </si>
  <si>
    <t>Valores de eficiência energética associados às melhores técnicas disponíveis (VEEA às MTD) referentes às caldeiras alimentadas a fuelóleo pesado e/ou gasóleo no BREF.</t>
  </si>
  <si>
    <t>3.1.2 Emissões de NOX e CO para a atmosfera</t>
  </si>
  <si>
    <t>28.</t>
  </si>
  <si>
    <t>A fim de evitar ou reduzir as emissões de NOX para a atmosfera, limitando, ao mesmo tempo, as emissões de CO para a atmosfera, provenientes da combustão de fuelóleo pesado e/ou gasóleo em caldeiras, a MTD consiste em utilizar uma ou mais das técnicas a seguir indicadas (consultar VEA às MTD no BREF):</t>
  </si>
  <si>
    <t>28. a)</t>
  </si>
  <si>
    <t>28. b)</t>
  </si>
  <si>
    <t xml:space="preserve">Distribuição de combustível </t>
  </si>
  <si>
    <t>28. c)</t>
  </si>
  <si>
    <t>Recirculação de gases de combustão</t>
  </si>
  <si>
    <t>28. d)</t>
  </si>
  <si>
    <t>Queimadores de baixa emissão de NOX</t>
  </si>
  <si>
    <t>28. e)</t>
  </si>
  <si>
    <t>Adição de água/vapor</t>
  </si>
  <si>
    <t>28. f)</t>
  </si>
  <si>
    <t>Redução não catalítica seletiva (SNCS)</t>
  </si>
  <si>
    <t>28. g)</t>
  </si>
  <si>
    <t>28. h)</t>
  </si>
  <si>
    <t>28. i)</t>
  </si>
  <si>
    <t>3.1.3 Emissões de SOX, HCl e HF para a atmosfera</t>
  </si>
  <si>
    <t>29.</t>
  </si>
  <si>
    <t>A fim de evitar ou reduzir as emissões de SOX, HCl e HF para a atmosfera, provenientes da combustão de fuelóleo pesado e/ou gasóleo em caldeiras, a MTD consiste em utilizar uma ou mais das técnicas a seguir indicadas (consultar VEA às MTD no BREF):</t>
  </si>
  <si>
    <t>29. a)</t>
  </si>
  <si>
    <t xml:space="preserve">Injeção de sorvente de conduta (DSI) </t>
  </si>
  <si>
    <t>29. b)</t>
  </si>
  <si>
    <t>Absorvedor do tipo secador de pulverização (SDA)</t>
  </si>
  <si>
    <t>29. c)</t>
  </si>
  <si>
    <t>29. d)</t>
  </si>
  <si>
    <t>Dessulfurização dos gases de combustão por via húmida (FGD por via húmida)</t>
  </si>
  <si>
    <t>29. e)</t>
  </si>
  <si>
    <t>FGD por água do mar</t>
  </si>
  <si>
    <t>29. f)</t>
  </si>
  <si>
    <t xml:space="preserve">3.1.4 Emissões para a atmosfera de partículas e de metais associados às partículas </t>
  </si>
  <si>
    <t>30.</t>
  </si>
  <si>
    <t>A fim de reduzir as emissões para a atmosfera de partículas e de metais associados às partículas, provenientes da combustão de fuelóleo pesado e/ou gasóleo em caldeiras, a MTD consiste em utilizar uma ou mais das técnicas a seguir indicadas (consultar VEA às MTD no BREF):</t>
  </si>
  <si>
    <t>30. a)</t>
  </si>
  <si>
    <t>30. b)</t>
  </si>
  <si>
    <t>30. c)</t>
  </si>
  <si>
    <t>Multiciclones</t>
  </si>
  <si>
    <t>30. d)</t>
  </si>
  <si>
    <t>Sistema de FGD  por via semisseca ou seca</t>
  </si>
  <si>
    <t>30. e)</t>
  </si>
  <si>
    <t>30. f)</t>
  </si>
  <si>
    <t>3.2 Motores alimentados por fuelóleo pesado e/ou gasóleo</t>
  </si>
  <si>
    <t>3.2.1 Eficiência energética</t>
  </si>
  <si>
    <t>31.</t>
  </si>
  <si>
    <t>A fim de aumentar a eficiência energética da combustão de fuelóleo pesado e/ou gasóleo em motores convencionais, a MTD consiste em utilizar uma combinação adequada das técnicas indicadas na MTD 12 e a seguir (consultar VEA às MTD no BREF):</t>
  </si>
  <si>
    <t>31. a)</t>
  </si>
  <si>
    <t>Ciclo combinado</t>
  </si>
  <si>
    <t>3.2.2 Emissões de NOX, CO e compostos orgânicos voláteis para a atmosfera</t>
  </si>
  <si>
    <t>32.</t>
  </si>
  <si>
    <t>A fim de evitar ou reduzir as emissões de NOX para a atmosfera, provenientes da combustão de fuelóleo pesado e/ou gasóleo em motores convencionais, a MTD consiste em utilizar uma ou mais das técnicas a seguir indicadas (consultar VEA às MTD no BREF):</t>
  </si>
  <si>
    <t>32. a)</t>
  </si>
  <si>
    <r>
      <t>Conceito de combustão em motores diesel com baixa emissão de NO</t>
    </r>
    <r>
      <rPr>
        <vertAlign val="subscript"/>
        <sz val="9"/>
        <color rgb="FF000099"/>
        <rFont val="Arial"/>
        <family val="2"/>
      </rPr>
      <t>X</t>
    </r>
  </si>
  <si>
    <t>32. b)</t>
  </si>
  <si>
    <t>Recirculação dos gases de escape (EGR)</t>
  </si>
  <si>
    <t>32. c)</t>
  </si>
  <si>
    <t xml:space="preserve">Adição de água/vapor </t>
  </si>
  <si>
    <t>32. d)</t>
  </si>
  <si>
    <t>33.</t>
  </si>
  <si>
    <t>A fim de evitar ou reduzir as emissões de CO e compostos orgânicos voláteis para a atmosfera, provenientes da combustão de fuelóleo pesado e/ou gasóleo em motores convencionais, a MTD consiste em utilizar uma ou mais das técnicas a seguir indicadas (consultar VEA às MTD no BREF):</t>
  </si>
  <si>
    <t>33. a)</t>
  </si>
  <si>
    <t>33. b)</t>
  </si>
  <si>
    <t>Catalisadores de oxidação</t>
  </si>
  <si>
    <t>3.2.3 Emissões de SOX, HCl e HF para a atmosfera</t>
  </si>
  <si>
    <t>34.</t>
  </si>
  <si>
    <t>A fim de evitar ou reduzir as emissões de SOX, HCl e HF para a atmosfera, provenientes da combustão de fuelóleo pesado e/ou gasóleo em motores convencionais, a MTD consiste em utilizar uma ou mais das técnicas a seguir indicadas (consultar VEA às MTD no BREF):</t>
  </si>
  <si>
    <t>34. a)</t>
  </si>
  <si>
    <t>34. b)</t>
  </si>
  <si>
    <t>34. c)</t>
  </si>
  <si>
    <t xml:space="preserve">3.2.4 Emissões de para a atmosfera de partículase de metais associados às partículas   </t>
  </si>
  <si>
    <t>35.</t>
  </si>
  <si>
    <t>A fim de evitar ou reduzir as emissões para a atmosfera de partículas    e de metais associados às partículas, provenientes da combustão de fuelóleo pesado e/ou gasóleo em motores convencionais, a MTD consiste em utilizar uma ou mais das técnicas a seguir indicadas (consultar VEA às MTD no BREF):</t>
  </si>
  <si>
    <t>35. a)</t>
  </si>
  <si>
    <t>35. b)</t>
  </si>
  <si>
    <t>35. c)</t>
  </si>
  <si>
    <t>3.3 Turbinas a gás alimentadas por gasóleo</t>
  </si>
  <si>
    <t>3.3.1 Eficiência energética</t>
  </si>
  <si>
    <t>36.</t>
  </si>
  <si>
    <t>A fim de aumentar a eficiência energética da combustão de gasóleo em turbinas a gás, a MTD consiste em utilizar uma combinação adequada das técnicas indicadas na MTD 12 e a seguir (consultar VEA às MTD no BREF):</t>
  </si>
  <si>
    <t>36. a)</t>
  </si>
  <si>
    <t>3.3.2 Emissões de NOX e CO para a atmosfera</t>
  </si>
  <si>
    <t>37.</t>
  </si>
  <si>
    <t>A fim de evitar ou reduzir as emissões de NOX para a atmosfera, provenientes da combustão de gasóleo em turbinas a gás, a MTD consiste em utilizar uma ou mais das técnicas a seguir indicadas:</t>
  </si>
  <si>
    <t>37. a)</t>
  </si>
  <si>
    <t>37. b)</t>
  </si>
  <si>
    <r>
      <t>Queimadores de baixa emissão de NO</t>
    </r>
    <r>
      <rPr>
        <vertAlign val="subscript"/>
        <sz val="9"/>
        <color rgb="FF000099"/>
        <rFont val="Arial"/>
        <family val="2"/>
      </rPr>
      <t>X</t>
    </r>
    <r>
      <rPr>
        <sz val="9"/>
        <color rgb="FF000099"/>
        <rFont val="Arial"/>
        <family val="2"/>
      </rPr>
      <t xml:space="preserve"> </t>
    </r>
  </si>
  <si>
    <t>37. c)</t>
  </si>
  <si>
    <t>38.</t>
  </si>
  <si>
    <t>A fim de evitar ou reduzir as emissões de CO para a atmosfera, provenientes da combustão de gasóleo em turbinas a gás, a MTD consiste em utilizar uma ou mais das técnicas a seguir indicadas:</t>
  </si>
  <si>
    <t>38. a)</t>
  </si>
  <si>
    <t>38. b)</t>
  </si>
  <si>
    <r>
      <t>3.3.3 Emissões de SO</t>
    </r>
    <r>
      <rPr>
        <b/>
        <vertAlign val="subscript"/>
        <sz val="11"/>
        <color rgb="FF000099"/>
        <rFont val="Calibri"/>
        <family val="2"/>
        <scheme val="minor"/>
      </rPr>
      <t>X</t>
    </r>
    <r>
      <rPr>
        <b/>
        <sz val="11"/>
        <color rgb="FF000099"/>
        <rFont val="Calibri"/>
        <family val="2"/>
        <scheme val="minor"/>
      </rPr>
      <t xml:space="preserve"> e partículas para a atmosfera</t>
    </r>
  </si>
  <si>
    <r>
      <t>10.1.1           Emissões de SO</t>
    </r>
    <r>
      <rPr>
        <b/>
        <vertAlign val="subscript"/>
        <sz val="11"/>
        <color rgb="FF000099"/>
        <rFont val="Calibri"/>
        <family val="2"/>
        <scheme val="minor"/>
      </rPr>
      <t>X</t>
    </r>
    <r>
      <rPr>
        <b/>
        <sz val="11"/>
        <color rgb="FF000099"/>
        <rFont val="Calibri"/>
        <family val="2"/>
        <scheme val="minor"/>
      </rPr>
      <t xml:space="preserve"> e partículas para a atmosfera</t>
    </r>
  </si>
  <si>
    <t>39.</t>
  </si>
  <si>
    <t>A fim de evitar ou reduzir as emissões de SOX e partículas para a atmosfera, provenientes da combustão de gasóleo em turbinas a gás, a MTD consiste em utilizar uma ou mais das técnicas a seguir indicadas (consultar VEA às MTD no BREF):</t>
  </si>
  <si>
    <t>39. a)</t>
  </si>
  <si>
    <t>4. CONCLUSÕES MTD REFERENTES À COMBUSTÃO DE COMBUSTÍVEIS GASOSOS</t>
  </si>
  <si>
    <t>4.1 Conclusões MTD referentes à combustão de gás natural</t>
  </si>
  <si>
    <t>4.1.1 Eficiência energética</t>
  </si>
  <si>
    <t>40.</t>
  </si>
  <si>
    <t>A fim de aumentar a eficiência energética da combustão de gás natural, a MTD consiste em utilizar uma combinação adequada das técnicas indicadas na MTD 12 e a seguir (consultar VEA às MTD no BREF):</t>
  </si>
  <si>
    <t>40. a)</t>
  </si>
  <si>
    <t>4.1.2 Emissões de NOX, CO, COVNM e CH4 para a atmosfera</t>
  </si>
  <si>
    <t>41.</t>
  </si>
  <si>
    <t>A fim de evitar ou reduzir as emissões de NOX para a atmosfera, provenientes da combustão de gás natural em caldeiras, a MTD consiste em utilizar uma ou mais das técnicas a seguir indicadas:</t>
  </si>
  <si>
    <t>41. a)</t>
  </si>
  <si>
    <t>Estagiamento de ar e/ou combustível</t>
  </si>
  <si>
    <t>41. b)</t>
  </si>
  <si>
    <t>41. c)</t>
  </si>
  <si>
    <t>41. d)</t>
  </si>
  <si>
    <t>41. e)</t>
  </si>
  <si>
    <t>Redução da temperatura do ar de combustão</t>
  </si>
  <si>
    <t>41. f)</t>
  </si>
  <si>
    <t>41. g)</t>
  </si>
  <si>
    <t>42.</t>
  </si>
  <si>
    <t>A fim de evitar ou reduzir as emissões de NOX para a atmosfera, provenientes da combustão de gás natural em turbinas a gás, a MTD consiste em utilizar uma ou mais das técnicas a seguir indicadas:</t>
  </si>
  <si>
    <t>42. a)</t>
  </si>
  <si>
    <t>42. b)</t>
  </si>
  <si>
    <t>42. c)</t>
  </si>
  <si>
    <r>
      <t>Queimadores a seco de baixa emissão de NO</t>
    </r>
    <r>
      <rPr>
        <vertAlign val="subscript"/>
        <sz val="9"/>
        <color rgb="FF000099"/>
        <rFont val="Arial"/>
        <family val="2"/>
      </rPr>
      <t>X</t>
    </r>
  </si>
  <si>
    <t>42. d)</t>
  </si>
  <si>
    <t>Conceito de baixa carga</t>
  </si>
  <si>
    <t>42. e)</t>
  </si>
  <si>
    <t>42. f)</t>
  </si>
  <si>
    <t>43.</t>
  </si>
  <si>
    <t>A fim de evitar ou reduzir as emissões de NOX para a atmosfera, provenientes da combustão de gás natural em motores, a MTD consiste em utilizar uma ou mais das técnicas a seguir indicadas:</t>
  </si>
  <si>
    <t>43. a)</t>
  </si>
  <si>
    <t>43. b)</t>
  </si>
  <si>
    <t>Conceito de combustão pobre</t>
  </si>
  <si>
    <t>43. c)</t>
  </si>
  <si>
    <t>Conceito de combustão pobre avançada</t>
  </si>
  <si>
    <t>43. d)</t>
  </si>
  <si>
    <t>Redução catalítica seletiva (RCS)</t>
  </si>
  <si>
    <t>44.</t>
  </si>
  <si>
    <t>A fim de evitar ou reduzir as emissões de CO para a atmosfera, provenientes da combustão de gás natural, a MTD consiste em assegurar a combustão otimizada e/ou utilizar catalisadores de oxidação (consultar VEA às MTD no BREF).</t>
  </si>
  <si>
    <t>45.</t>
  </si>
  <si>
    <t>A fim de reduzir os compostos orgânicos voláteis não metânicos (COVNM) e as emissões de metano (CH4) para a atmosfera, provenientes da combustão de gás natural em motores de ignição comandada , a MTD consiste em assegurar a combustão otimizada e/ou utilizar catalisadores de oxidação (consultar VEA às MTD no BREF).</t>
  </si>
  <si>
    <t>4.2 Conclusões MTD referentes à combustão de gases para processamento de ferro e aço</t>
  </si>
  <si>
    <t>4.2.1 Eficiência energética</t>
  </si>
  <si>
    <t>46.</t>
  </si>
  <si>
    <t>A fim de aumentar a eficiência energética da combustão de gases para processamento de ferro e aço, a MTD consiste em utilizar uma combinação adequada das técnicas indicadas na MTD 12 e a seguir (consultar VEA às MTD no BREF):</t>
  </si>
  <si>
    <t>46. a)</t>
  </si>
  <si>
    <t>Sistema de gestão de processamento de gás</t>
  </si>
  <si>
    <t>4.2.2 Emissões de NOX e CO para a atmosfera</t>
  </si>
  <si>
    <t>47.</t>
  </si>
  <si>
    <t>A fim de evitar ou reduzir as emissões de NOX para a atmosfera, provenientes da combustão de gases para processamento de ferro e aço em caldeiras, a MTD consiste em utilizar uma ou mais das técnicas a seguir indicadas:</t>
  </si>
  <si>
    <t>47. a)</t>
  </si>
  <si>
    <t>47. b)</t>
  </si>
  <si>
    <t xml:space="preserve">Distribuição de ar </t>
  </si>
  <si>
    <t>47. c)</t>
  </si>
  <si>
    <t>47. d)</t>
  </si>
  <si>
    <t>47. e)</t>
  </si>
  <si>
    <t>47. f)</t>
  </si>
  <si>
    <t>47. g)</t>
  </si>
  <si>
    <t>Redução não catalítica seletiva (RNCS)</t>
  </si>
  <si>
    <t>47. h)</t>
  </si>
  <si>
    <t>48.</t>
  </si>
  <si>
    <t>A fim de evitar ou reduzir as emissões de NOX para a atmosfera, provenientes da combustão de gases para processamento de ferro e aço em CCGT, a MTD consiste em utilizar uma ou mais das técnicas a seguir indicadas:</t>
  </si>
  <si>
    <t>48. a)</t>
  </si>
  <si>
    <t>48. b)</t>
  </si>
  <si>
    <t>48. c)</t>
  </si>
  <si>
    <t>48. d)</t>
  </si>
  <si>
    <t>48. e)</t>
  </si>
  <si>
    <t>48. f)</t>
  </si>
  <si>
    <t>49.</t>
  </si>
  <si>
    <t>A fim de evitar ou reduzir as emissões de CO para a atmosfera, provenientes da combustão de gases para processamento de ferro e aço, a MTD consiste em utilizar uma ou mais das técnicas a seguir indicadas (consultar VEA às MTD no BREF):</t>
  </si>
  <si>
    <t>49. a)</t>
  </si>
  <si>
    <t>49. b)</t>
  </si>
  <si>
    <t>4.2.3 Emissões de SOx para a atmosfera</t>
  </si>
  <si>
    <t>50.</t>
  </si>
  <si>
    <t>A fim de evitar ou reduzir as emissões de SOx para a atmosfera, provenientes da combustão de gases para processamento de ferro e aço, a MTD consiste em utilizar uma ou mais das técnicas a seguir indicadas (consultar VEA às MTD no BREF):</t>
  </si>
  <si>
    <t>50. a)</t>
  </si>
  <si>
    <t>Sistema de gestão de gases para processamento e escolha de combustível auxiliar</t>
  </si>
  <si>
    <t>50. b)</t>
  </si>
  <si>
    <t>Pré-tratamento de gás de coque em instalações de siderurgia</t>
  </si>
  <si>
    <t xml:space="preserve">4.2.4 Emissões de partículas para a atmosfera </t>
  </si>
  <si>
    <t>51.</t>
  </si>
  <si>
    <t>A fim de reduzir as emissões de partículas para a atmosfera, provenientes da combustão de gases para processamento de ferro e aço, a MTD consiste em utilizar uma ou mais das técnicas a seguir indicadas (consultar VEA às MTD no BREF):</t>
  </si>
  <si>
    <t>51. a)</t>
  </si>
  <si>
    <t>Escolha/gestão do combustível</t>
  </si>
  <si>
    <t>51. b)</t>
  </si>
  <si>
    <t>Pré-tratamento de gás de alto-forno em instalações de siderurgia</t>
  </si>
  <si>
    <t>51. c)</t>
  </si>
  <si>
    <t>Pré-tratamento de gás de conversor de oxigénio em instalações de siderurgia</t>
  </si>
  <si>
    <t>51. d)</t>
  </si>
  <si>
    <t>51. e)</t>
  </si>
  <si>
    <t>4.3 Conclusões MTD referentes à combustão de combustíveis gasosos e/ou líquidos em plataformas no alto-mar</t>
  </si>
  <si>
    <t>52.</t>
  </si>
  <si>
    <t>A fim de melhorar o desempenho ambiental geral da combustão de combustíveis gasosos e/ou líquidos em plataformas no alto-mar, a MTD consiste em utilizar uma ou mais das técnicas a seguir indicadas:</t>
  </si>
  <si>
    <t>52. a)</t>
  </si>
  <si>
    <t>Otimização do processo</t>
  </si>
  <si>
    <t>52. b)</t>
  </si>
  <si>
    <t>Perdas de pressão de controlo</t>
  </si>
  <si>
    <t>52. c)</t>
  </si>
  <si>
    <t xml:space="preserve">Controlo da carga </t>
  </si>
  <si>
    <t>52. d)</t>
  </si>
  <si>
    <t>Minimizar a «reserva circulante»</t>
  </si>
  <si>
    <t>52. e)</t>
  </si>
  <si>
    <t>52. f)</t>
  </si>
  <si>
    <t>Regulação da injeção</t>
  </si>
  <si>
    <t>52. g)</t>
  </si>
  <si>
    <t>Recuperação de calor</t>
  </si>
  <si>
    <t>52. h)</t>
  </si>
  <si>
    <t>Integração de energia de múltiplos campos de gás ou de petróleo</t>
  </si>
  <si>
    <t>53.</t>
  </si>
  <si>
    <t>A fim de evitar ou reduzir as emissões de NOx para a atmosfera, provenientes da combustão de combustíveis gasosos e/ou líquidos em plataformas no alto-mar, a MTD consiste em utilizar uma ou mais das técnicas a seguir indicadas:</t>
  </si>
  <si>
    <t>53. a)</t>
  </si>
  <si>
    <t>53. b)</t>
  </si>
  <si>
    <t>53. c)</t>
  </si>
  <si>
    <t>53. d)</t>
  </si>
  <si>
    <t>54.</t>
  </si>
  <si>
    <t>A fim de evitar ou reduzir as emissões de CO para a atmosfera, provenientes da combustão de combustíveis gasosos e/ou líquidos em turbinas a gás em plataformas no alto-mar, a MTD consiste em utilizar uma ou mais das técnicas a seguir indicadas (consultar VEA às MTD no BREF):</t>
  </si>
  <si>
    <t>54. a)</t>
  </si>
  <si>
    <t>54. b)</t>
  </si>
  <si>
    <t>5. CONCLUSÕES MTD REFERENTES ÀS INTALAÇÕES ALIMENTADAS POR VÁRIOS COMBUSTÍVEIS</t>
  </si>
  <si>
    <t>5.1 Conclusões MTD referentes à combustão de combustíveis de processo da indústria química</t>
  </si>
  <si>
    <t>5.1.1 Desempenho ambiental geral</t>
  </si>
  <si>
    <t>55.</t>
  </si>
  <si>
    <t>A fim de melhorar o desempenho geral ambiental da combustão de combustíveis de processo da indústria química em caldeiras, a MTD consiste em utilizar uma ou mais das técnicas indicadas na MTD 6 e a seguir:</t>
  </si>
  <si>
    <t>55. a)</t>
  </si>
  <si>
    <t>Pré-tratamento dos combustíveis de processo da indústria química</t>
  </si>
  <si>
    <t>5.1.2 Eficiência energética</t>
  </si>
  <si>
    <t>Valores de eficiência energética associados às melhores técnicas disponíveis (VEEA às MTD) referentes à combustão de combustíveis de processo da indústria química em caldeiras no BREF.</t>
  </si>
  <si>
    <t>5.1.3 Emissões de NOX e CO para a atmosfera</t>
  </si>
  <si>
    <t>56.</t>
  </si>
  <si>
    <t>A fim de evitar ou reduzir as emissões de NOx para a atmosfera, limitando, ao mesmo tempo, as emissões de CO para a atmosfera, provenientes da combustão de combustíveis de processo da indústria química, a MTD consiste em utilizar uma ou mais das técnicas a seguir indicadas (consultar VEA às MTD no BREF):</t>
  </si>
  <si>
    <t>56. a)</t>
  </si>
  <si>
    <t>56. b)</t>
  </si>
  <si>
    <t>56. c)</t>
  </si>
  <si>
    <t>56. d)</t>
  </si>
  <si>
    <t>56. e)</t>
  </si>
  <si>
    <t>56. f)</t>
  </si>
  <si>
    <t>56. g)</t>
  </si>
  <si>
    <t>56. h)</t>
  </si>
  <si>
    <t>56. i)</t>
  </si>
  <si>
    <r>
      <t>5.1.4 Emissões de SO</t>
    </r>
    <r>
      <rPr>
        <b/>
        <vertAlign val="subscript"/>
        <sz val="11"/>
        <color rgb="FF000099"/>
        <rFont val="Calibri"/>
        <family val="2"/>
        <scheme val="minor"/>
      </rPr>
      <t>X</t>
    </r>
    <r>
      <rPr>
        <b/>
        <sz val="11"/>
        <color rgb="FF000099"/>
        <rFont val="Calibri"/>
        <family val="2"/>
        <scheme val="minor"/>
      </rPr>
      <t>, HCl e HF para a atmosfera</t>
    </r>
  </si>
  <si>
    <t>57.</t>
  </si>
  <si>
    <r>
      <t>A fim de reduzir as emissões de SO</t>
    </r>
    <r>
      <rPr>
        <b/>
        <vertAlign val="subscript"/>
        <sz val="9"/>
        <color rgb="FF000099"/>
        <rFont val="Arial"/>
        <family val="2"/>
      </rPr>
      <t>X</t>
    </r>
    <r>
      <rPr>
        <b/>
        <sz val="9"/>
        <color rgb="FF000099"/>
        <rFont val="Arial"/>
        <family val="2"/>
      </rPr>
      <t>, HCl e HF para a atmosfera, provenientes da combustão de combustíveis de processo da indústria química em caldeiras, a MTD consiste em utilizar uma ou mais das técnicas a seguir indicadas (consultar VEA às MTD no BREF):</t>
    </r>
  </si>
  <si>
    <t>57. a)</t>
  </si>
  <si>
    <t>57. b)</t>
  </si>
  <si>
    <t>57. c)</t>
  </si>
  <si>
    <t>Injeção de sorvente de conduta DSI)</t>
  </si>
  <si>
    <t>57. d)</t>
  </si>
  <si>
    <t>57. e)</t>
  </si>
  <si>
    <t>57. f)</t>
  </si>
  <si>
    <t>57. g)</t>
  </si>
  <si>
    <t>5.1.5 Emissões para a atmosfera de partículas e de metais associados às partículas</t>
  </si>
  <si>
    <t>58.</t>
  </si>
  <si>
    <t>A fim de reduzir as emissões para a atmosfera de  partículas , de metais associados às partículas e elementos vestigiais provenientes da combustão de combustíveis de processo da indústria química em caldeiras, a MTD consiste em utilizar uma ou mais das técnicas a seguir indicadas (consultar VEA às MTD no BREF):</t>
  </si>
  <si>
    <t>58. a)</t>
  </si>
  <si>
    <t>58. b)</t>
  </si>
  <si>
    <t>58. c)</t>
  </si>
  <si>
    <t>58. d)</t>
  </si>
  <si>
    <t>58. e)</t>
  </si>
  <si>
    <t>5.1.6 Emissões de compostos orgânicos voláteis, de dibenzo-p-dioxinas policloradas e de dibenzo-p-furanos policlorados para a atmosfera</t>
  </si>
  <si>
    <t>59.</t>
  </si>
  <si>
    <r>
      <t>A fim de reduzir as emissões de compostos orgânicos voláteis, de dibenzo-</t>
    </r>
    <r>
      <rPr>
        <b/>
        <i/>
        <sz val="9"/>
        <color rgb="FF000099"/>
        <rFont val="Arial"/>
        <family val="2"/>
      </rPr>
      <t>p</t>
    </r>
    <r>
      <rPr>
        <b/>
        <sz val="9"/>
        <color rgb="FF000099"/>
        <rFont val="Arial"/>
        <family val="2"/>
      </rPr>
      <t>-dioxinas policloradas e de dibenzo-</t>
    </r>
    <r>
      <rPr>
        <b/>
        <i/>
        <sz val="9"/>
        <color rgb="FF000099"/>
        <rFont val="Arial"/>
        <family val="2"/>
      </rPr>
      <t>p</t>
    </r>
    <r>
      <rPr>
        <b/>
        <sz val="9"/>
        <color rgb="FF000099"/>
        <rFont val="Arial"/>
        <family val="2"/>
      </rPr>
      <t>-furanos policlorados para a atmosfera, provenientes da combustão de combustíveis de processo da indústria química em caldeiras, a MTD consiste em utilizar uma ou mais das técnicas indicadas na MTD 6 e a seguir (consultar VEA às MTD no BREF):</t>
    </r>
  </si>
  <si>
    <t>59. a)</t>
  </si>
  <si>
    <t>Injeção de carvão ativado</t>
  </si>
  <si>
    <t>59. b)</t>
  </si>
  <si>
    <t>Arrefecimento rápido que utiliza depuração por via húmida/condensador de gases de combustão</t>
  </si>
  <si>
    <t>59. c)</t>
  </si>
  <si>
    <t>6.1.1 Desempenho ambiental geral</t>
  </si>
  <si>
    <t>60.</t>
  </si>
  <si>
    <t>A fim de melhorar o desempenho ambiental da coincineração de resíduos em instalações de combustão, assegurar condições estáveis de combustão e reduzir as emissões para a atmosfera, a MTD consiste em utilizar a técnica MTD 60 (a) que se segue, bem como uma ou mais das técnicas indicadas na MTD 6 e/ou outras que se seguem:</t>
  </si>
  <si>
    <t>60. a)</t>
  </si>
  <si>
    <t xml:space="preserve">Pré-aceitação e aceitação de resíduos </t>
  </si>
  <si>
    <t>60. b)</t>
  </si>
  <si>
    <t>Seleção/limitação de resíduos</t>
  </si>
  <si>
    <t>60. c)</t>
  </si>
  <si>
    <t>Mistura de resíduos com o combustível principal</t>
  </si>
  <si>
    <t>60. d)</t>
  </si>
  <si>
    <t>Secagem de resíduos</t>
  </si>
  <si>
    <t>60. e)</t>
  </si>
  <si>
    <t>Pré-tratamento de resíduos</t>
  </si>
  <si>
    <t>61.</t>
  </si>
  <si>
    <t>A fim de evitar o aumento das emissões provenientes da coincineração de resíduos em instalações de combustão, a MTD consiste em tomar medidas adequadas para assegurar que as emissões de substâncias poluentes na parte dos gases de combustão provenientes da coincineração de resíduos não excedem as provenientes da aplicação das conclusões MTD referentes à incineração de resíduos.</t>
  </si>
  <si>
    <t>62.</t>
  </si>
  <si>
    <t>A fim de minimizar o impacto na reciclagem desses resíduos da coincineração de resíduos em instalações de combustão, a MTD consiste em manter a boa qualidade do gesso, das cinzas, das escórias e de outros resíduos, em conformidade com os requisitos definidos para a sua reciclagem, quando a instalação não coincinera resíduos, utilizando uma ou mais das técnicas indicadas na MTD 60 e/ou restringindo a coincineração de frações de resíduos com concentrações de poluentes semelhantes às de outros combustíveis queimados.</t>
  </si>
  <si>
    <t>6.1.2 Eficiência energética</t>
  </si>
  <si>
    <t>63.</t>
  </si>
  <si>
    <t>A fim de aumentar a eficiência energética da coincineração de resíduos, a MTD consiste em utilizar uma combinação adequada das técnicas indicadas na MTD 12 e na MTD 19, em função do tipo de combustível principal utilizado e da configuração da instalação.</t>
  </si>
  <si>
    <t>6.1.3 Emissões de NOx e CO para a atmosfera</t>
  </si>
  <si>
    <t>64.</t>
  </si>
  <si>
    <t>A fim de evitar ou reduzir as emissões de NOx para a atmosfera, limitando, ao mesmo tempo, as emissões de CO e N2O para a atmosfera, provenientes da coincineração de resíduos com carvão e/ou lenhite, a MTD consiste em utilizar uma ou mais das técnicas a seguir indicadas MTD 20.</t>
  </si>
  <si>
    <t>65.</t>
  </si>
  <si>
    <t>A fim de evitar ou reduzir as emissões de NOx para a atmosfera, limitando, ao mesmo tempo, as emissões de CO e N2O para a atmosfera, provenientes da coincineração de resíduos com biomassa e/ou turfa, a MTD consiste em utilizar uma ou mais das técnicas indicadas na MTD 24.</t>
  </si>
  <si>
    <t>6.1.4 Emissões de SOx, HCl e HF para a atmosfera</t>
  </si>
  <si>
    <t>66.</t>
  </si>
  <si>
    <t>A fim de evitar ou reduzir as emissões de SOx, HCl e HF para a atmosfera, provenientes da coincineração de resíduos com carvão e/ou lenhite, a MTD consiste em utilizar uma ou mais das técnicas indicadas na MTD 21.</t>
  </si>
  <si>
    <t>67.</t>
  </si>
  <si>
    <t>A fim de evitar ou reduzir as emissões de SOx, HCl e HF para a atmosfera, provenientes da coincineração de resíduos com biomassa e/ou turfa, a MTD consiste em utilizar uma ou mais das técnicas indicadas na MTD 25.</t>
  </si>
  <si>
    <t xml:space="preserve">6.1.5 Emissões para a atmosfera de partículas e de metais associados às partículas </t>
  </si>
  <si>
    <t>68.</t>
  </si>
  <si>
    <t>A fim de reduzir as emissões para a atmosfera de partículas e de metais associados às partículas  provenientes da coincineração de resíduos com carvão e/ou lenhite, a MTD consiste em utilizar uma ou mais das técnicas indicadas na MTD 22 (consultar VEA às MTD no BREF).</t>
  </si>
  <si>
    <t>69.</t>
  </si>
  <si>
    <t>A fim de reduzir as emissões para a atmosfera de partículas e de metais associados às partículas  , provenientes da coincineração de resíduos com biomassa e/ou turfa, a MTD consiste em utilizar uma ou mais das técnicas a seguir indicadas na MTD 26 (consultar VEA às MTD no BREF).</t>
  </si>
  <si>
    <t>6.1.6 Emissões de mercúrio para a atmosfera</t>
  </si>
  <si>
    <t>70.</t>
  </si>
  <si>
    <t>A fim de reduzir as emissões de mercúrio para a atmosfera, provenientes da coincineração de resíduos com biomassa, turfa, carvão e/ou lenhite, a MTD consiste em utilizar uma ou mais das técnicas indicadas na MTD 23 e na MTD 27.</t>
  </si>
  <si>
    <r>
      <t>6.1.7 Emissões de compostos orgânicos voláteis, de dibenzo-</t>
    </r>
    <r>
      <rPr>
        <b/>
        <i/>
        <sz val="11"/>
        <color rgb="FF000099"/>
        <rFont val="Calibri"/>
        <family val="2"/>
        <scheme val="minor"/>
      </rPr>
      <t>p</t>
    </r>
    <r>
      <rPr>
        <b/>
        <sz val="11"/>
        <color rgb="FF000099"/>
        <rFont val="Calibri"/>
        <family val="2"/>
        <scheme val="minor"/>
      </rPr>
      <t>-dioxinas policloradas e de dibenzo-</t>
    </r>
    <r>
      <rPr>
        <b/>
        <i/>
        <sz val="11"/>
        <color rgb="FF000099"/>
        <rFont val="Calibri"/>
        <family val="2"/>
        <scheme val="minor"/>
      </rPr>
      <t>p</t>
    </r>
    <r>
      <rPr>
        <b/>
        <sz val="11"/>
        <color rgb="FF000099"/>
        <rFont val="Calibri"/>
        <family val="2"/>
        <scheme val="minor"/>
      </rPr>
      <t>-furanos policlorados para a atmosfera</t>
    </r>
  </si>
  <si>
    <t>71.</t>
  </si>
  <si>
    <t>A fim de reduzir as emissões de compostos orgânicos voláteis, de dibenzo-p-dioxinas policloradas e de dibenzo-p-furanos policlorados para a atmosfera, provenientes da coincineração de resíduos com biomassa, turfa, carvão e/ou lenhite, a MTD consiste em utilizar uma ou mais das técnicas indicadas na MTD 6, na MTD 26 e a seguir (consultar VEA às MTD no BREF):</t>
  </si>
  <si>
    <t>71. a)</t>
  </si>
  <si>
    <t>71. b)</t>
  </si>
  <si>
    <t>Arrefecimento rápido que utiliza depuração por via húmida/ condensador de gases de combustão</t>
  </si>
  <si>
    <t>71. c)</t>
  </si>
  <si>
    <t>7. Conclusões MTD referentes à gaseificação</t>
  </si>
  <si>
    <t>7.1.1 Eficiência energética</t>
  </si>
  <si>
    <t>72.</t>
  </si>
  <si>
    <t>A fim de aumentar a eficiência energética das unidades de gaseificação e centrais IGCC, a MTD consiste em utilizar uma ou mais das técnicas indicadas na MTD 12 e a seguir (consultar VEA às MTD no BREF):</t>
  </si>
  <si>
    <t>72. a)</t>
  </si>
  <si>
    <t>Recuperação de calor do processo de gaseificação</t>
  </si>
  <si>
    <t>72. b)</t>
  </si>
  <si>
    <t>Integração dos processos de combustão e gaseificação</t>
  </si>
  <si>
    <t>72. c)</t>
  </si>
  <si>
    <t>Sistema de alimentação de matéria-prima por via seca</t>
  </si>
  <si>
    <t>72. d)</t>
  </si>
  <si>
    <t>Gaseificação com alta temperatura e alta pressão</t>
  </si>
  <si>
    <t>72. e)</t>
  </si>
  <si>
    <t>Melhorias de conceção</t>
  </si>
  <si>
    <t>7.1.2 Emissões de NOX e CO para a atmosfera</t>
  </si>
  <si>
    <t>73.</t>
  </si>
  <si>
    <t>A fim de evitar ou reduzir as emissões de NOx para a atmosfera, limitando, ao mesmo tempo, as emissões de CO para a atmosfera, provenientes das centrais IGCC, a MTD consiste em utilizar uma ou mais das técnicas a seguir indicadas (consultar VEA às MTD no BREF):</t>
  </si>
  <si>
    <t>73. a)</t>
  </si>
  <si>
    <t>73. b)</t>
  </si>
  <si>
    <t>73. c)</t>
  </si>
  <si>
    <r>
      <t>Queimadores a seco de baixa emissão de NO</t>
    </r>
    <r>
      <rPr>
        <vertAlign val="subscript"/>
        <sz val="9"/>
        <color rgb="FF000099"/>
        <rFont val="Arial"/>
        <family val="2"/>
      </rPr>
      <t>X</t>
    </r>
    <r>
      <rPr>
        <sz val="9"/>
        <color rgb="FF000099"/>
        <rFont val="Arial"/>
        <family val="2"/>
      </rPr>
      <t xml:space="preserve"> </t>
    </r>
  </si>
  <si>
    <t>73. d)</t>
  </si>
  <si>
    <t>Diluição de gás de síntese com azoto residual da unidade de alimentação de ar (ASU)</t>
  </si>
  <si>
    <t>73. e)</t>
  </si>
  <si>
    <r>
      <t>7.1.3 Emissões de SO</t>
    </r>
    <r>
      <rPr>
        <b/>
        <vertAlign val="subscript"/>
        <sz val="11"/>
        <color rgb="FF000099"/>
        <rFont val="Calibri"/>
        <family val="2"/>
        <scheme val="minor"/>
      </rPr>
      <t>X</t>
    </r>
    <r>
      <rPr>
        <b/>
        <sz val="11"/>
        <color rgb="FF000099"/>
        <rFont val="Calibri"/>
        <family val="2"/>
        <scheme val="minor"/>
      </rPr>
      <t xml:space="preserve"> para a atmosfera</t>
    </r>
  </si>
  <si>
    <t>74.</t>
  </si>
  <si>
    <t>A fim de evitar ou reduzir as emissões de SOx para a atmosfera, provenientes das centrais IGCC, a MTD consiste em utilizar uma ou mais das técnicas a seguir indicadas:</t>
  </si>
  <si>
    <t>74. a)</t>
  </si>
  <si>
    <t xml:space="preserve">Remoção de gases ácidos </t>
  </si>
  <si>
    <t>7.1.4 Emissões de partículas, de metais associados a partículas , de amoníaco e de compostos halogenados para a atmosfera</t>
  </si>
  <si>
    <t>75.</t>
  </si>
  <si>
    <t>A fim de evitar ou reduzir as emissões para a atmosfera de partículas, de metais associados às partículas , de amoníaco e de compostos halogenados , provenientes das centrais  IGCC, a MTD consiste em utilizar uma ou mais das técnicas a seguir indicadas (consultar VEA às MTD no BREF):</t>
  </si>
  <si>
    <t>75. a)</t>
  </si>
  <si>
    <t>Filtração de gás de síntese</t>
  </si>
  <si>
    <t>75. b)</t>
  </si>
  <si>
    <t>Recirculação de alcatrões de gás de síntese e cinzas para o gaseificador</t>
  </si>
  <si>
    <t>75. c)</t>
  </si>
  <si>
    <t>Lavagem de gás de síntese</t>
  </si>
  <si>
    <t>Sim</t>
  </si>
  <si>
    <t>Não aplicável</t>
  </si>
  <si>
    <t>A organização não posui este tipo de processo.</t>
  </si>
  <si>
    <t>A organização não utiliza este tipo de combustível</t>
  </si>
  <si>
    <t xml:space="preserve">A organização não possui este tipo de instalação </t>
  </si>
  <si>
    <t>A organização não utiliza este tipo de processo</t>
  </si>
  <si>
    <t>A organização não se enquadra neste tipo de instalação</t>
  </si>
  <si>
    <t>A organização não utiliza este tipo de combustível nem possui esse tipo de instalação</t>
  </si>
  <si>
    <t>-</t>
  </si>
  <si>
    <t>A organização não procede ao tratamento dos gases de combustão</t>
  </si>
  <si>
    <t>A organização não possui este tipo de processo</t>
  </si>
  <si>
    <t>A organização não possui este tipo de gases</t>
  </si>
  <si>
    <t>Não</t>
  </si>
  <si>
    <t>A organização não possui turbinas.</t>
  </si>
  <si>
    <t xml:space="preserve">A organização não procede à combustão de biomassa e/ou turfa </t>
  </si>
  <si>
    <t xml:space="preserve">A organização não possui unidades de combustão alimentadas por combustível sólido e a unidades de gaseificação/GICC </t>
  </si>
  <si>
    <t xml:space="preserve">A organização não possui turbinas a vapor </t>
  </si>
  <si>
    <t>A organização não possui  instalações de combustão de combustíveis sólidos.</t>
  </si>
  <si>
    <t>A organização não produz resíduos de reação à base de cálcio</t>
  </si>
  <si>
    <t>A organização não aceita resíduos no cabaz de combustívei</t>
  </si>
  <si>
    <t>A organização não faz uso de catalisadores</t>
  </si>
  <si>
    <t>Trata-se de uma instalação existente que cuja relocalização possui um custo excessivo para a organização.</t>
  </si>
  <si>
    <t>Não é tecnicamente aceitável o blending de combustível devido à possibilidade de incompatibilidades entre lotes, o que afetará a qualidade e eficiência de combustão e por tal a vida útil do equipamento.</t>
  </si>
  <si>
    <t>As manutenções preventivas dos equipamentos são efetuadas de acordo com as orientações dos fornecedores dos mesmos.</t>
  </si>
  <si>
    <t>Os VLE's são cumpridos na íntegra.
Esta técnica já foi utilizada noutra instalação e face à experiência obtida, este é um método que origina emissões de H2SO4, o que trazia consequências ambientais e de saúde não benéficas. É igualmente uma opção que não é financeiramente viável.</t>
  </si>
  <si>
    <t>Ver descrição da MTD 7.</t>
  </si>
  <si>
    <t>O sistema de monitorização em contínuo não mede as emissões gasosas nos períodos de arranque e paragens, conforme estipulado na legislação em vigor e o número de arranques e paragens dos equipamentos depende das necessidades da rede elétrica e da produção de eletricidade a partir das energias renováveis.</t>
  </si>
  <si>
    <t>Não há reciclagem das águas pluviais porque esta não possui as características químicas necessárias para serem utilizadas nos processos industriais e os fornecedores dos equipamentos não recomendam o uso deste tipo de água.</t>
  </si>
  <si>
    <t>Os efluentes oleosos e águas pluviais são recolhidos em tubagens separadas.</t>
  </si>
  <si>
    <t>Na RAA não existem Indústrias que possam utilizar como subproduto, o resíduo "130701*-Resíduos de Combustível".</t>
  </si>
  <si>
    <t>Do processo de combustão não são produzidos outros resíduos que possam ser reutilizáveis na instalação.</t>
  </si>
  <si>
    <t>Processo industrial não prevê a sua reciclagem.</t>
  </si>
  <si>
    <t>Processo industrial não prevê a sua valorização.</t>
  </si>
  <si>
    <t>Na RAA não temos conhecimento de Indústrias que possam utilizar os resíduos como subprodutos.</t>
  </si>
  <si>
    <t>Os requisitos para a aquisição de novos equipamentos têm em consideração os valores de emissão de ruído.</t>
  </si>
  <si>
    <t>Ver alínea c) da MTD 17.</t>
  </si>
  <si>
    <t>A organização não faz combustão de combustíveis sólidos</t>
  </si>
  <si>
    <t>Caldeira compotência térmica inferior a 100 MWth.</t>
  </si>
  <si>
    <t>O caudal mássico do NOx é inferior ao limiar mássico mínimo, logo o seu impacte é reduzido.</t>
  </si>
  <si>
    <t>São cumpridos os VLE estabelecidos e trata-se de um equipamento com potência térmica inferior a 300 MWth.</t>
  </si>
  <si>
    <t>É cumpridos o VLE estabelecido para as PTS.</t>
  </si>
  <si>
    <t>Ver alínea a) da MTD 30.</t>
  </si>
  <si>
    <t>Ver alínea i) da MTD 28.</t>
  </si>
  <si>
    <t>Ver MTD 7.</t>
  </si>
  <si>
    <t>Existem procedimentos em vigor (PR03.04, PR03.07, PR03.07 e PR03.12) nesta matéria.</t>
  </si>
  <si>
    <t>Em todas as fases desde o projeto até à implementação, esta MTD é tida em conta.</t>
  </si>
  <si>
    <t>Instalações têm de cumprir com requisitos técnicos e legais estabelecidos.</t>
  </si>
  <si>
    <t>Consulta de diversos fornecedores de equipamentos.</t>
  </si>
  <si>
    <t>A instalação faz análises a todos os lotes de combustível (Fuelóleo) para cumprimento dos normativos aplicáveis. Outros requisitos controlados no âmbito do CELE (PR12.07).</t>
  </si>
  <si>
    <t>Nas operações de carga e descarga de resíduos e combustíveis são efetuados através de circuitos fechados.</t>
  </si>
  <si>
    <t>Mapa de Ruído da instalação e são efetuadas medições sempre que existem alterações na instalação e regime de funcionamento.</t>
  </si>
  <si>
    <t>Plano de acção para a redução do ruído.</t>
  </si>
  <si>
    <t>Existe procedimento em vigor (PR05.02) nesta matéria.</t>
  </si>
  <si>
    <t>Caso necessário, será desenvolvido após a MTD 1.i) vii a)</t>
  </si>
  <si>
    <t>Auditoria Energética efetuada de acordo com a metodologia estabelecida no Anexo 4 do Decreto-Lei n.º 68-A/2015.</t>
  </si>
  <si>
    <t>Na documentação dos Concursos Públicos Internacionais são impostos limites de desempenho ambiental (consumo de combustível,  lubrificantes, energia elétrica e emissões).</t>
  </si>
  <si>
    <t>Ver MTD 10. a)</t>
  </si>
  <si>
    <t>Ver MTD 10. c)</t>
  </si>
  <si>
    <t>Existe procedimento em vigor (PR03.03) nesta matéria e metas de otimização no Plano de Gestão.</t>
  </si>
  <si>
    <t>ver MTD 12.a)</t>
  </si>
  <si>
    <t>Existe um controlo manual dos parâmetros da combustão.</t>
  </si>
  <si>
    <t>O calor recuperado dos gases de escape é utilizado apenas para consumo próprio.</t>
  </si>
  <si>
    <t>Ver MTD 12.i)</t>
  </si>
  <si>
    <t>Tecnologia não adaptável aos equipamentos existentes.</t>
  </si>
  <si>
    <t>Ver MTD 12.k)</t>
  </si>
  <si>
    <t>A organização não se encontra equipada com DGC, pois verifica-se o cumprimento dos VLE.</t>
  </si>
  <si>
    <t>Ver MTD 12.m)</t>
  </si>
  <si>
    <t>As instalações de ciclo combinado não se adaptam às caraterísticas do sistema elétrico dos Açores.</t>
  </si>
  <si>
    <t>A EDA tenta influenciar positivamente o Governo Regional na determinação dos requisitos (técnicos e ambientais) para a aquisição de combustível, sendo que a decisão final é da RAA.
Nota: A caracterização do combustível não inclui o Azoto (N).</t>
  </si>
  <si>
    <t>São efetuadas análises sempre que há o fornecimento de um novo lote de combustível. As amostras são realizadas em laboratório externo credenciado.</t>
  </si>
  <si>
    <t>O Laboratório inclui nos relatórios de análise do combustível, recomendações/comentários que são tidos em conta na gestão do sistema de combustível.</t>
  </si>
  <si>
    <t>Tecnologia não adaptável ao equipamento existente. A caldeira auxiliar de vapor existente é de apenas 3 ton/h de produção de vapor, não é viável este tipo de tecnologia.</t>
  </si>
  <si>
    <t>Ver MTD 28. a)</t>
  </si>
  <si>
    <t>Os condensados são aquecidos com o vapor que é produzido pelo calor dos gases de escape</t>
  </si>
  <si>
    <t>o controlo da temperatura é realizado pelo sistema de controlo do grupo, o intercooler é apenas a peça que o realiza, não comanda nada</t>
  </si>
  <si>
    <t>A caldeira auxiliar de vapor existente na instalação é utilizada exclusivamente para a produção de vapor, apenas em situações de carência por regimes de cargas baixos ou indisponibilidade das caldeiras recuperativas, não sendo de utilização em continuo</t>
  </si>
  <si>
    <t>Na RAA está disponível e é usado um combustível com baixo teor de enxofre (&lt;1 %) e baixas emissões de HCl e HF que são monitorizados pontualmente.</t>
  </si>
  <si>
    <t>Caldeira monitorizada pontual por Laboratório acreditado 2 vezes ao ano.</t>
  </si>
  <si>
    <t>Todos os grupos monitorizados trienal (caudal mássico inferior ao Limiar Mássico Mínimo).</t>
  </si>
  <si>
    <t>Estão impostas regras para fecho de portas sempre que não seja necessário a entrada e saída de pessoal e/ou material.</t>
  </si>
  <si>
    <t>Portaria n.º 138-G/2021
DL 41/2018, de 11 de junho</t>
  </si>
  <si>
    <t>Através de Estudos de QAI é possível verificar a existência de emissões associadas a autoaquecimento dos combustíveis.
Implementação de medidas de adequação dos equipamentos às áreas susceptíveis de ocorrer a auto-ignição espontânea dos combustíveis (de acordo com os pontos 4.3 e 4.6 do manual de proteção contra explosões)</t>
  </si>
  <si>
    <r>
      <t>Através de Estudos anuais de QAI é possível verificar a existência de emissões associadas à emissão de COVT e H</t>
    </r>
    <r>
      <rPr>
        <vertAlign val="subscript"/>
        <sz val="9"/>
        <color rgb="FF000099"/>
        <rFont val="Arial"/>
        <family val="2"/>
      </rPr>
      <t>2</t>
    </r>
    <r>
      <rPr>
        <sz val="9"/>
        <color rgb="FF000099"/>
        <rFont val="Arial"/>
        <family val="2"/>
      </rPr>
      <t>S, no interior e exterior da instalações.</t>
    </r>
  </si>
  <si>
    <r>
      <t>COVT&lt;1200</t>
    </r>
    <r>
      <rPr>
        <sz val="9"/>
        <color rgb="FF000099"/>
        <rFont val="Symbol"/>
        <family val="1"/>
        <charset val="2"/>
      </rPr>
      <t>m</t>
    </r>
    <r>
      <rPr>
        <sz val="9"/>
        <color rgb="FF000099"/>
        <rFont val="Arial"/>
        <family val="2"/>
      </rPr>
      <t>g/m</t>
    </r>
    <r>
      <rPr>
        <vertAlign val="superscript"/>
        <sz val="9"/>
        <color rgb="FF000099"/>
        <rFont val="Arial"/>
        <family val="2"/>
      </rPr>
      <t>3</t>
    </r>
    <r>
      <rPr>
        <sz val="9"/>
        <color rgb="FF000099"/>
        <rFont val="Arial"/>
        <family val="2"/>
      </rPr>
      <t xml:space="preserve">
H</t>
    </r>
    <r>
      <rPr>
        <vertAlign val="subscript"/>
        <sz val="9"/>
        <color rgb="FF000099"/>
        <rFont val="Arial"/>
        <family val="2"/>
      </rPr>
      <t>2</t>
    </r>
    <r>
      <rPr>
        <sz val="9"/>
        <color rgb="FF000099"/>
        <rFont val="Arial"/>
        <family val="2"/>
      </rPr>
      <t>S Ld&lt;7</t>
    </r>
    <r>
      <rPr>
        <sz val="9"/>
        <color rgb="FF000099"/>
        <rFont val="Symbol"/>
        <family val="1"/>
        <charset val="2"/>
      </rPr>
      <t>m</t>
    </r>
    <r>
      <rPr>
        <sz val="9"/>
        <color rgb="FF000099"/>
        <rFont val="Arial"/>
        <family val="2"/>
      </rPr>
      <t>g/m</t>
    </r>
    <r>
      <rPr>
        <vertAlign val="superscript"/>
        <sz val="9"/>
        <color rgb="FF000099"/>
        <rFont val="Arial"/>
        <family val="2"/>
      </rPr>
      <t>3</t>
    </r>
  </si>
  <si>
    <r>
      <t>COVT=1199</t>
    </r>
    <r>
      <rPr>
        <sz val="9"/>
        <color rgb="FF000099"/>
        <rFont val="Symbol"/>
        <family val="1"/>
        <charset val="2"/>
      </rPr>
      <t>m</t>
    </r>
    <r>
      <rPr>
        <sz val="9"/>
        <color rgb="FF000099"/>
        <rFont val="Arial"/>
        <family val="2"/>
      </rPr>
      <t>g/m</t>
    </r>
    <r>
      <rPr>
        <vertAlign val="superscript"/>
        <sz val="9"/>
        <color rgb="FF000099"/>
        <rFont val="Arial"/>
        <family val="2"/>
      </rPr>
      <t xml:space="preserve">3
</t>
    </r>
    <r>
      <rPr>
        <sz val="9"/>
        <color rgb="FF000099"/>
        <rFont val="Arial"/>
        <family val="2"/>
      </rPr>
      <t xml:space="preserve">
H</t>
    </r>
    <r>
      <rPr>
        <vertAlign val="subscript"/>
        <sz val="9"/>
        <color rgb="FF000099"/>
        <rFont val="Arial"/>
        <family val="2"/>
      </rPr>
      <t>2</t>
    </r>
    <r>
      <rPr>
        <sz val="9"/>
        <color rgb="FF000099"/>
        <rFont val="Arial"/>
        <family val="2"/>
      </rPr>
      <t>S=6</t>
    </r>
    <r>
      <rPr>
        <sz val="9"/>
        <color rgb="FF000099"/>
        <rFont val="Symbol"/>
        <family val="1"/>
        <charset val="2"/>
      </rPr>
      <t>m</t>
    </r>
    <r>
      <rPr>
        <sz val="9"/>
        <color rgb="FF000099"/>
        <rFont val="Arial"/>
        <family val="2"/>
      </rPr>
      <t>g/m</t>
    </r>
    <r>
      <rPr>
        <vertAlign val="superscript"/>
        <sz val="9"/>
        <color rgb="FF000099"/>
        <rFont val="Arial"/>
        <family val="2"/>
      </rPr>
      <t>3</t>
    </r>
  </si>
  <si>
    <t>A organização não faz combustão de combustíveis gasosos</t>
  </si>
  <si>
    <t>A organização não se enquadra nestes tipos de instalação</t>
  </si>
  <si>
    <t>A organização não faz co-incineração de resíduos</t>
  </si>
  <si>
    <t>6. Conclusões MTD referentes à co-incineração de resíduos</t>
  </si>
  <si>
    <t>A organização não possui gaseificação</t>
  </si>
  <si>
    <t>Compromisso da Gestão de Topo com a Política de Qualidade, Ambiente e Segurança da EDA e promulgação das responsabilidades no Manual de Qualidade, Ambiente e Segurança.</t>
  </si>
  <si>
    <t>Os Planos de Gestão contemplam objetivos e metas concretizados através das ações de investimento,  que visam melhorar o desempenho ambiental da instalação.</t>
  </si>
  <si>
    <r>
      <rPr>
        <sz val="9"/>
        <color rgb="FF00B050"/>
        <rFont val="Arial"/>
        <family val="2"/>
      </rPr>
      <t>A estrutura hierárquica onde estão definidas responsabilidades, encontram-se descritas no</t>
    </r>
    <r>
      <rPr>
        <sz val="9"/>
        <color rgb="FF000099"/>
        <rFont val="Arial"/>
        <family val="2"/>
      </rPr>
      <t xml:space="preserve"> Manual de Qualidade, Ambiente e Segurança.</t>
    </r>
  </si>
  <si>
    <r>
      <t xml:space="preserve">Existem procedimentos em vigor (PR09.01 e PR09.02) nesta matéria. </t>
    </r>
    <r>
      <rPr>
        <sz val="9"/>
        <color rgb="FF00B050"/>
        <rFont val="Arial"/>
        <family val="2"/>
      </rPr>
      <t>São efetuadas sensibilizações aos trabalhadores em matéria de QAS.</t>
    </r>
  </si>
  <si>
    <r>
      <t xml:space="preserve">Existe procedimento em vigor (PR13.01) nesta matéria, </t>
    </r>
    <r>
      <rPr>
        <sz val="9"/>
        <color rgb="FF00B050"/>
        <rFont val="Arial"/>
        <family val="2"/>
      </rPr>
      <t>sendo que o processo de comunicação para as questões do desempenho QAS entre a empresa e os colaboradores é efetuado através de correio electrónico, sharepoint, relatórios de desempenho, presencial em reuniõs periódicas</t>
    </r>
  </si>
  <si>
    <r>
      <t xml:space="preserve">A implementação de procedimentos em matéria do ambiente é acompanhado da realização de ações de formação, </t>
    </r>
    <r>
      <rPr>
        <sz val="9"/>
        <color rgb="FF00B050"/>
        <rFont val="Arial"/>
        <family val="2"/>
      </rPr>
      <t>sendo que os trabalhadores estão envolvidos na melhoria do desempenho ambiental da instalação.</t>
    </r>
  </si>
  <si>
    <r>
      <t xml:space="preserve">Existe procedimento em vigor (PR12.01) nesta matéria. </t>
    </r>
    <r>
      <rPr>
        <sz val="9"/>
        <color rgb="FF00B050"/>
        <rFont val="Arial"/>
        <family val="2"/>
      </rPr>
      <t>É assegurada a gestão da documentação afeta ao licenciamento da atividade / licenciamento ambiental, assim como de requisitos legais que influenciam o desempenho ambiental da atividade.</t>
    </r>
  </si>
  <si>
    <r>
      <t xml:space="preserve">Existe procedimento em vigor (PR12.10) nesta matéria. </t>
    </r>
    <r>
      <rPr>
        <sz val="9"/>
        <color rgb="FF00B050"/>
        <rFont val="Arial"/>
        <family val="2"/>
      </rPr>
      <t>São realizadas reuniões de desempenho trimestral para verificação da eficácia do controlo do processo.</t>
    </r>
  </si>
  <si>
    <r>
      <t xml:space="preserve">Existe procedimento em vigor (PR12.15) nesta matéria, </t>
    </r>
    <r>
      <rPr>
        <sz val="9"/>
        <color rgb="FF00B050"/>
        <rFont val="Arial"/>
        <family val="2"/>
      </rPr>
      <t>efetuam-se treinos com regularidade e simulacros para testar os cenários de emergência e sensibilizar os trabalhos para os modos de atuação em caso de emergência</t>
    </r>
  </si>
  <si>
    <r>
      <t xml:space="preserve">Existe procedimento em vigor (PR12.02) nesta matéria. </t>
    </r>
    <r>
      <rPr>
        <sz val="9"/>
        <color rgb="FF00B050"/>
        <rFont val="Arial"/>
        <family val="2"/>
      </rPr>
      <t>Todo a legislação é acautelada na plataforma EcoGestor que é um software online para gerir os requisitos legais de qualidade, ambiente e segurança. Promover auditorias para a realização de avaliações periódicas da conformidade legal  mediante a avaliação das obrigações aplicáveise permitir obter e consultar relatórios de auditoria</t>
    </r>
  </si>
  <si>
    <r>
      <t>Existe procedimento em vigor (PR12.01) nesta matéria.</t>
    </r>
    <r>
      <rPr>
        <sz val="9"/>
        <color rgb="FF00B050"/>
        <rFont val="Arial"/>
        <family val="2"/>
      </rPr>
      <t>São efetuados registos de produção, manutenção, consumos, encaminhamento de efluentes e resíduos, sendo estes devidamente arquivados quer na área da central quer no sharepoint do sistema..</t>
    </r>
  </si>
  <si>
    <r>
      <t xml:space="preserve">Existe procedimento em vigor (PR12.03) nesta matéria. </t>
    </r>
    <r>
      <rPr>
        <sz val="9"/>
        <color rgb="FF00B050"/>
        <rFont val="Arial"/>
        <family val="2"/>
      </rPr>
      <t>A instalação é certificada quer pela ISO 14001, quer pela ISO 9001 e efetua-se a realização períodica de auditorias externas independentes, para a manutenção dos certificados</t>
    </r>
  </si>
  <si>
    <r>
      <t xml:space="preserve">Existe procedimento em vigor (PR12.10) nesta matéria. </t>
    </r>
    <r>
      <rPr>
        <sz val="9"/>
        <color rgb="FF00B050"/>
        <rFont val="Arial"/>
        <family val="2"/>
      </rPr>
      <t>São realizadas reuniões de revisão do Sistema para a verificação da eficácia do controlo do processo.</t>
    </r>
  </si>
  <si>
    <r>
      <t xml:space="preserve">Todos os projetos pressupõem uma análise do risco ambiental, </t>
    </r>
    <r>
      <rPr>
        <sz val="9"/>
        <color rgb="FF00B050"/>
        <rFont val="Arial"/>
        <family val="2"/>
      </rPr>
      <t>que apresentam medidas para minimizar os riscos de utilização, manuseamento e cuidados a ter no tratamento dos resíduos gerados da utilização dos produtos químicos.</t>
    </r>
  </si>
  <si>
    <t>A EDA possui a politica de aumentar a penetração de Energias Renováveis, de modo a diminuir a dependência da energia térmica produzida</t>
  </si>
  <si>
    <t>Existe procedimento em vigor (PR12.16) nesta matéria e o Plano Interno de Prevenção e Gestão de Resíduos (PIPGR) que é revisto anualmente.</t>
  </si>
  <si>
    <t>Sistema de tratamento de águas residuais com linhas de tratamento segregadas por tipo de efluentes gerados, com sistema de autocontrolo e rotinas de controlo e inspeção dos vários sistemas.</t>
  </si>
  <si>
    <t>15 ppm</t>
  </si>
  <si>
    <t>Limites impostos na Licença de Descarga de Águas Residuais</t>
  </si>
  <si>
    <t>Existe procedimento em vigor (PR05.02) nesta matéria. Até ao momento nunca houve ocorrências de ruído</t>
  </si>
  <si>
    <t xml:space="preserve">A EDA tenta influenciar positivamente o Governo Regional na determinação dos requisitos (técnicos e ambientais) para a aquisição de combustível, sendo que a decisão final é da RAA. </t>
  </si>
  <si>
    <t>Existe produção de vapor para processo, onde se engloba o pré-aquecimento de combustível fuelóleo</t>
  </si>
  <si>
    <t>As salas de máquinas possuem revestimento por forma a atenuar o ruído emitido para o exteror</t>
  </si>
  <si>
    <r>
      <t xml:space="preserve">Implementação e acompanhamento dos Planos de Gestão, Revisão pela Gestão, deslocação a eventos tecnológicos e contactos com fornecedores de equipamentos e outras entidades. </t>
    </r>
    <r>
      <rPr>
        <sz val="9"/>
        <color rgb="FF00B050"/>
        <rFont val="Arial"/>
        <family val="2"/>
      </rPr>
      <t>A empresa possui um Departamento de INOVAÇÃO, em que acompanha o desenvolvimento de novas tecnologias mais limpas e mais eficientes, que possam no futuro ser implementadas</t>
    </r>
  </si>
  <si>
    <r>
      <t>O mercado da RAA está limitado em termos de diversidade de combustíveis e não é economicamente viável a importação de combustíveis alternativos.No entanto oImplementação e acompanhamento dos Planos de Gestão, Revisão pela Gestão, deslocação a eventos tecnológicos e contactos com fornecedores de equipamentos e outras entidades.</t>
    </r>
    <r>
      <rPr>
        <sz val="9"/>
        <color rgb="FF00B050"/>
        <rFont val="Arial"/>
        <family val="2"/>
      </rPr>
      <t xml:space="preserve"> A empresa possui um Departamento de INOVAÇÃO, em que acompanha o desenvolvimento de novas tecnologias mais limpas e mais eficientes, que possam no futuro ser implementadas</t>
    </r>
  </si>
  <si>
    <t>BREF - Grandes instalações de combustão (LCP) | Data de adoção: 07/2006 | Versão: 06.10.2017</t>
  </si>
  <si>
    <t>Condições</t>
  </si>
  <si>
    <t>Caldeira monitorizada trienal em alguns parâmetros (caudal mássico inferior ao Limiar Mássico Mínimo) e noutros pontual (2 vezes ano ano)</t>
  </si>
  <si>
    <t xml:space="preserve">Grupos 1 a 4 monitorizados pontual por Laboratório acreditado 2 vezes ao ano.
Grupos 5 a 8 monitorizados em contínuo e pontual 2 vezes por ano.
Existe um plano com as fontes múltiplas, em que apenas se efetua a monitorização de 1 fonte por grupo de motores iguais (grupos 1 a 4 iguais) e grupos (5 a 8 iguais) e depois faz-se a estimativa das concentrações para os restantes grupos não monitorizados. </t>
  </si>
  <si>
    <r>
      <t xml:space="preserve">Existe procedimento em vigor (PR12.04) nesta matéria. </t>
    </r>
    <r>
      <rPr>
        <sz val="9"/>
        <color rgb="FF00B050"/>
        <rFont val="Arial"/>
        <family val="2"/>
      </rPr>
      <t>O desempenho ambiental é monitorizado através das reuniões trimestrais de avaliação do desempenho, bem como de auditorias técnicas ao longo do ano, em que as NC/OM são abertas numa perspetiva de contribuirem para a melhoria contínua do sistema</t>
    </r>
  </si>
  <si>
    <r>
      <t xml:space="preserve">Existem procedimentos em vigor (PR12.10 e PR12.14) nesta matéria. </t>
    </r>
    <r>
      <rPr>
        <sz val="9"/>
        <color rgb="FF00B050"/>
        <rFont val="Arial"/>
        <family val="2"/>
      </rPr>
      <t>Todas as monitorizações/medições efetuadas na Central, são efetuadas por entidades externas acreditadas para o efeito</t>
    </r>
    <r>
      <rPr>
        <sz val="9"/>
        <color rgb="FF000099"/>
        <rFont val="Arial"/>
        <family val="2"/>
      </rPr>
      <t xml:space="preserve">. </t>
    </r>
    <r>
      <rPr>
        <sz val="9"/>
        <color rgb="FF00B050"/>
        <rFont val="Arial"/>
        <family val="2"/>
      </rPr>
      <t>A monitorização dos diversos sistemas inerentes à produção e auxiliares são realizados pelos sistema de comando e controlo.</t>
    </r>
  </si>
  <si>
    <r>
      <t xml:space="preserve">Grupos 1 a 4 monitorizados pontual por Laboratório acreditado 2 vezes ao ano.
Grupos 5 a 8 monitorizados em contínuo e pontual 2 vezes por ano.
</t>
    </r>
    <r>
      <rPr>
        <sz val="9"/>
        <color rgb="FF00B050"/>
        <rFont val="Arial"/>
        <family val="2"/>
      </rPr>
      <t>Existe um plano com as fontes múltiplas, em que apenas se efetua a monitorização de 1 fonte por grupo de motores iguais (grupos 1 a 4 iguais) e grupos (5 a 8 iguais) e depois faz-se a estimativa das concentrações para os restantes grupos não monitorizados.</t>
    </r>
    <r>
      <rPr>
        <sz val="9"/>
        <color rgb="FF000099"/>
        <rFont val="Arial"/>
        <family val="2"/>
      </rPr>
      <t xml:space="preserve"> </t>
    </r>
  </si>
  <si>
    <r>
      <t>Caldeira monitorizada pontualmente
Grupos 1 a 8 monitorizados em contínuo e pontual</t>
    </r>
    <r>
      <rPr>
        <sz val="9"/>
        <color rgb="FF00B050"/>
        <rFont val="Arial"/>
        <family val="2"/>
      </rPr>
      <t xml:space="preserve"> (existe um plano com as fontes múltiplas, em que apenas se efetua a monitorização de 1 fonte por grupo de motores iguais (grupos 1 a 4 iguais) e grupos (5 a 8 iguais) e depois faz-se a estimativa das concentrações para os restantes grupos não monitorizados)</t>
    </r>
    <r>
      <rPr>
        <sz val="9"/>
        <color rgb="FF000099"/>
        <rFont val="Arial"/>
        <family val="2"/>
      </rPr>
      <t>. As medições são efetuadas  por Laboratório acreditado.</t>
    </r>
  </si>
  <si>
    <r>
      <t xml:space="preserve">Caldeira monitorizada pontual, 2 vezes ao ano </t>
    </r>
    <r>
      <rPr>
        <sz val="9"/>
        <color rgb="FF00B050"/>
        <rFont val="Arial"/>
        <family val="2"/>
      </rPr>
      <t>para alguns parâmetros e para outros é trienal.</t>
    </r>
    <r>
      <rPr>
        <sz val="9"/>
        <color rgb="FF000099"/>
        <rFont val="Arial"/>
        <family val="2"/>
      </rPr>
      <t xml:space="preserve">
Grupos 1 a 8 monitorizados em contínuo e pontual </t>
    </r>
    <r>
      <rPr>
        <sz val="9"/>
        <color rgb="FF00B050"/>
        <rFont val="Arial"/>
        <family val="2"/>
      </rPr>
      <t>(existe um plano com as fontes múltiplas, em que apenas se efetua a monitorização de 1 fonte por grupo de motores iguais (grupos 1 a 4 iguais) e grupos (5 a 8 iguais) e depois faz-se a estimativa das concentrações para os restantes grupos não monitorizados)</t>
    </r>
    <r>
      <rPr>
        <sz val="9"/>
        <color rgb="FF000099"/>
        <rFont val="Arial"/>
        <family val="2"/>
      </rPr>
      <t>. As medições são efetuadas por Laboratório acreditado.</t>
    </r>
  </si>
  <si>
    <r>
      <t xml:space="preserve">A organização faz a medição em continuo e periodicamente, 2 vezes no ano  </t>
    </r>
    <r>
      <rPr>
        <sz val="9"/>
        <color rgb="FF00B050"/>
        <rFont val="Arial"/>
        <family val="2"/>
      </rPr>
      <t xml:space="preserve">(existe um plano com as fontes múltiplas, em que apenas se efetua a monitorização de 1 fonte por grupo de motores iguais (grupos 1 a 4 iguais) e grupos (5 a 8 iguais) e depois faz-se a estimativa das concentrações para os restantes grupos não monitorizados). </t>
    </r>
  </si>
  <si>
    <r>
      <t xml:space="preserve">A organização faz a medição  periodicamente, 2 vezes no ano  </t>
    </r>
    <r>
      <rPr>
        <sz val="9"/>
        <color rgb="FF00B050"/>
        <rFont val="Arial"/>
        <family val="2"/>
      </rPr>
      <t xml:space="preserve">(existe um plano com as fontes múltiplas, em que apenas se efetua a monitorização de 1 fonte por grupo de motores iguais (grupos 1 a 4 iguais) e grupos (5 a 8 iguais) e depois faz-se a estimativa das concentrações para os restantes grupos não monitorizados). </t>
    </r>
  </si>
  <si>
    <r>
      <t>Caldeira monitorizada trienal (caudal mássico inferior ao Limiar Mássico Mínimo) para o Vanádio e 2 vezes ao ano para o Níquel.
Grupos 1 a 8 monitorizados trienal ou 2 vezes ao ano, conforme caudais mássicos.</t>
    </r>
    <r>
      <rPr>
        <sz val="9"/>
        <color rgb="FF00B050"/>
        <rFont val="Arial"/>
        <family val="2"/>
      </rPr>
      <t xml:space="preserve"> Existe um plano com as fontes múltiplas, em que apenas se efetua a monitorização de 1 fonte por grupo de motores iguais (grupos 1 a 4 iguais) e grupos (5 a 8 iguais) e depois faz-se a estimativa das concentrações para os restantes grupos não monitorizados. </t>
    </r>
  </si>
  <si>
    <t>Os ajustes são executados de forma a garantir as emissões de NOx e a eficiência da combustão no motor.</t>
  </si>
  <si>
    <t>Os ajustes são executados de forma a garantir as emissões de CO e COV e a eficiência da combustão no motor.</t>
  </si>
  <si>
    <t>É cumprido o VLE estabelecido para as PTS.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</si>
</sst>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4"/>
      <color rgb="FF000099"/>
      <name val="Calibri"/>
      <family val="2"/>
      <scheme val="minor"/>
    </font>
    <font>
      <sz val="11"/>
      <color rgb="FF00B0F0"/>
      <name val="Calibri"/>
      <family val="2"/>
      <scheme val="minor"/>
    </font>
    <font>
      <b/>
      <sz val="8"/>
      <color rgb="FF000099"/>
      <name val="Calibri"/>
      <family val="2"/>
    </font>
    <font>
      <b/>
      <sz val="11"/>
      <color rgb="FF000099"/>
      <name val="Calibri"/>
      <family val="2"/>
    </font>
    <font>
      <sz val="11"/>
      <color rgb="FF000099"/>
      <name val="Calibri"/>
      <family val="2"/>
      <scheme val="minor"/>
    </font>
    <font>
      <sz val="9"/>
      <color rgb="FF000099"/>
      <name val="Arial"/>
      <family val="2"/>
    </font>
    <font>
      <b/>
      <sz val="11"/>
      <color rgb="FF000099"/>
      <name val="Calibri"/>
      <family val="2"/>
      <scheme val="minor"/>
    </font>
    <font>
      <b/>
      <sz val="9"/>
      <color rgb="FF000099"/>
      <name val="Arial"/>
      <family val="2"/>
    </font>
    <font>
      <i/>
      <sz val="9"/>
      <color rgb="FF000099"/>
      <name val="Arial"/>
      <family val="2"/>
    </font>
    <font>
      <vertAlign val="subscript"/>
      <sz val="9"/>
      <color rgb="FF000099"/>
      <name val="Arial"/>
      <family val="2"/>
    </font>
    <font>
      <b/>
      <vertAlign val="subscript"/>
      <sz val="9"/>
      <color rgb="FF000099"/>
      <name val="Arial"/>
      <family val="2"/>
    </font>
    <font>
      <b/>
      <vertAlign val="subscript"/>
      <sz val="11"/>
      <color rgb="FF000099"/>
      <name val="Calibri"/>
      <family val="2"/>
      <scheme val="minor"/>
    </font>
    <font>
      <b/>
      <i/>
      <sz val="9"/>
      <color rgb="FF000099"/>
      <name val="Arial"/>
      <family val="2"/>
    </font>
    <font>
      <b/>
      <i/>
      <sz val="11"/>
      <color rgb="FF000099"/>
      <name val="Calibri"/>
      <family val="2"/>
      <scheme val="minor"/>
    </font>
    <font>
      <sz val="8"/>
      <color rgb="FF000099"/>
      <name val="Arial"/>
      <family val="2"/>
    </font>
    <font>
      <sz val="9"/>
      <color rgb="FF000099"/>
      <name val="Symbol"/>
      <family val="1"/>
      <charset val="2"/>
    </font>
    <font>
      <vertAlign val="superscript"/>
      <sz val="9"/>
      <color rgb="FF000099"/>
      <name val="Arial"/>
      <family val="2"/>
    </font>
    <font>
      <sz val="9"/>
      <color rgb="FF00B050"/>
      <name val="Arial"/>
      <family val="2"/>
    </font>
    <font>
      <sz val="14"/>
      <color rgb="FF0070C0"/>
      <name val="Calibri"/>
      <family val="2"/>
    </font>
  </fonts>
  <fills count="11">
    <fill>
      <patternFill patternType="none"/>
    </fill>
    <fill>
      <patternFill patternType="gray125"/>
    </fill>
    <fill>
      <patternFill patternType="solid">
        <fgColor rgb="FFFFC0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CCECFF"/>
        <bgColor indexed="64"/>
      </patternFill>
    </fill>
    <fill>
      <patternFill patternType="solid">
        <fgColor theme="7"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68">
    <xf numFmtId="0" fontId="0" fillId="0" borderId="0" xfId="0"/>
    <xf numFmtId="0" fontId="0" fillId="0" borderId="0" xfId="0" applyAlignment="1" applyProtection="1">
      <alignment wrapText="1"/>
      <protection locked="0"/>
    </xf>
    <xf numFmtId="0" fontId="2" fillId="0" borderId="0" xfId="0" applyFont="1" applyAlignment="1" applyProtection="1">
      <alignment wrapText="1"/>
      <protection locked="0"/>
    </xf>
    <xf numFmtId="0" fontId="3"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5" fillId="0" borderId="0" xfId="0" applyFont="1" applyProtection="1">
      <protection locked="0"/>
    </xf>
    <xf numFmtId="0" fontId="4" fillId="5" borderId="0" xfId="0" applyFont="1" applyFill="1" applyAlignment="1" applyProtection="1">
      <alignment vertical="center"/>
      <protection locked="0"/>
    </xf>
    <xf numFmtId="0" fontId="6" fillId="7" borderId="1" xfId="0" applyFont="1" applyFill="1" applyBorder="1" applyAlignment="1">
      <alignment horizontal="center" vertical="center" wrapText="1"/>
    </xf>
    <xf numFmtId="0" fontId="6" fillId="7" borderId="1" xfId="0" applyFont="1" applyFill="1" applyBorder="1" applyAlignment="1">
      <alignment horizontal="left" vertical="center" wrapText="1"/>
    </xf>
    <xf numFmtId="0" fontId="7" fillId="9" borderId="1" xfId="0" applyFont="1" applyFill="1" applyBorder="1" applyAlignment="1">
      <alignment horizontal="center" vertical="center"/>
    </xf>
    <xf numFmtId="0" fontId="6" fillId="9" borderId="1" xfId="0" applyFont="1" applyFill="1" applyBorder="1" applyAlignment="1" applyProtection="1">
      <alignment horizontal="center" vertical="center" wrapText="1"/>
      <protection locked="0"/>
    </xf>
    <xf numFmtId="0" fontId="6" fillId="9" borderId="1" xfId="0" applyFont="1" applyFill="1" applyBorder="1" applyAlignment="1" applyProtection="1">
      <alignment horizontal="left" vertical="center" wrapText="1"/>
      <protection locked="0"/>
    </xf>
    <xf numFmtId="0" fontId="6" fillId="7" borderId="1" xfId="0" applyFont="1" applyFill="1" applyBorder="1" applyAlignment="1">
      <alignment horizontal="center" vertical="center"/>
    </xf>
    <xf numFmtId="0" fontId="6" fillId="0" borderId="1" xfId="0"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6" fillId="7" borderId="1" xfId="0" applyFont="1" applyFill="1" applyBorder="1" applyAlignment="1" applyProtection="1">
      <alignment horizontal="center" vertical="center" wrapText="1"/>
      <protection locked="0"/>
    </xf>
    <xf numFmtId="0" fontId="6" fillId="7" borderId="1" xfId="0" applyFont="1" applyFill="1" applyBorder="1" applyAlignment="1" applyProtection="1">
      <alignment horizontal="left" vertical="center" wrapText="1"/>
      <protection locked="0"/>
    </xf>
    <xf numFmtId="0" fontId="5" fillId="7" borderId="1" xfId="0" applyFont="1" applyFill="1" applyBorder="1" applyAlignment="1">
      <alignment horizontal="center" vertical="center"/>
    </xf>
    <xf numFmtId="0" fontId="6" fillId="0" borderId="0" xfId="0" applyFont="1" applyProtection="1">
      <protection locked="0"/>
    </xf>
    <xf numFmtId="0" fontId="7" fillId="7" borderId="1" xfId="0" applyFont="1" applyFill="1" applyBorder="1" applyAlignment="1">
      <alignment horizontal="center" vertical="center"/>
    </xf>
    <xf numFmtId="0" fontId="6" fillId="0" borderId="0" xfId="0" applyFont="1" applyAlignment="1" applyProtection="1">
      <alignment horizontal="left" indent="2"/>
      <protection locked="0"/>
    </xf>
    <xf numFmtId="0" fontId="8" fillId="9" borderId="1" xfId="0" applyFont="1" applyFill="1" applyBorder="1" applyAlignment="1" applyProtection="1">
      <alignment horizontal="center" vertical="center" wrapText="1"/>
      <protection locked="0"/>
    </xf>
    <xf numFmtId="0" fontId="8" fillId="9" borderId="1" xfId="0" applyFont="1" applyFill="1" applyBorder="1" applyAlignment="1" applyProtection="1">
      <alignment horizontal="left" vertical="center" wrapText="1"/>
      <protection locked="0"/>
    </xf>
    <xf numFmtId="0" fontId="8" fillId="0" borderId="0" xfId="0" applyFont="1" applyProtection="1">
      <protection locked="0"/>
    </xf>
    <xf numFmtId="0" fontId="8" fillId="7" borderId="1" xfId="0" applyFont="1" applyFill="1" applyBorder="1" applyAlignment="1" applyProtection="1">
      <alignment horizontal="center" vertical="center" wrapText="1"/>
      <protection locked="0"/>
    </xf>
    <xf numFmtId="0" fontId="7" fillId="0" borderId="0" xfId="0" applyFont="1"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0" fillId="0" borderId="0" xfId="0" applyProtection="1">
      <protection locked="0"/>
    </xf>
    <xf numFmtId="0" fontId="0" fillId="0" borderId="0" xfId="0" applyAlignment="1">
      <alignment horizontal="center"/>
    </xf>
    <xf numFmtId="0" fontId="6" fillId="7" borderId="1" xfId="0" applyFont="1" applyFill="1" applyBorder="1" applyAlignment="1" applyProtection="1">
      <alignment vertical="center" wrapText="1"/>
      <protection locked="0"/>
    </xf>
    <xf numFmtId="0" fontId="8" fillId="9" borderId="1" xfId="0" applyFont="1" applyFill="1" applyBorder="1" applyAlignment="1" applyProtection="1">
      <alignment vertical="center" wrapText="1"/>
      <protection locked="0"/>
    </xf>
    <xf numFmtId="0" fontId="6" fillId="0" borderId="1" xfId="0" applyFont="1" applyBorder="1" applyAlignment="1" applyProtection="1">
      <alignment vertical="center" wrapText="1"/>
      <protection locked="0"/>
    </xf>
    <xf numFmtId="0" fontId="8" fillId="7" borderId="1" xfId="0" applyFont="1" applyFill="1" applyBorder="1" applyAlignment="1" applyProtection="1">
      <alignment vertical="center" wrapText="1"/>
      <protection locked="0"/>
    </xf>
    <xf numFmtId="0" fontId="6" fillId="10" borderId="1" xfId="0" applyFont="1" applyFill="1" applyBorder="1" applyAlignment="1" applyProtection="1">
      <alignment horizontal="center" vertical="center" wrapText="1"/>
      <protection locked="0"/>
    </xf>
    <xf numFmtId="0" fontId="6" fillId="10" borderId="1" xfId="0" applyFont="1" applyFill="1" applyBorder="1" applyAlignment="1" applyProtection="1">
      <alignment horizontal="left" vertical="center" wrapText="1"/>
      <protection locked="0"/>
    </xf>
    <xf numFmtId="0" fontId="6" fillId="8" borderId="1"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left" vertical="center" wrapText="1"/>
      <protection locked="0"/>
    </xf>
    <xf numFmtId="0" fontId="6" fillId="8" borderId="1" xfId="0" applyFont="1" applyFill="1" applyBorder="1" applyAlignment="1">
      <alignment horizontal="center" vertical="center" wrapText="1"/>
    </xf>
    <xf numFmtId="0" fontId="6" fillId="8" borderId="1" xfId="0" applyFont="1" applyFill="1" applyBorder="1" applyAlignment="1">
      <alignment horizontal="left" vertical="center" wrapText="1"/>
    </xf>
    <xf numFmtId="0" fontId="6" fillId="0" borderId="1" xfId="0" applyFont="1" applyBorder="1" applyAlignment="1">
      <alignment horizontal="center" vertical="center"/>
    </xf>
    <xf numFmtId="0" fontId="6" fillId="0" borderId="5" xfId="0" applyFont="1" applyBorder="1" applyAlignment="1" applyProtection="1">
      <alignment vertical="center" wrapText="1"/>
      <protection locked="0"/>
    </xf>
    <xf numFmtId="0" fontId="6" fillId="0" borderId="0" xfId="0" applyFont="1" applyAlignment="1" applyProtection="1">
      <alignment vertical="center" wrapText="1"/>
      <protection locked="0"/>
    </xf>
    <xf numFmtId="0" fontId="7" fillId="0" borderId="1" xfId="0" applyFont="1" applyBorder="1" applyAlignment="1">
      <alignment horizontal="center" vertical="center"/>
    </xf>
    <xf numFmtId="0" fontId="8" fillId="0" borderId="1" xfId="0" applyFont="1" applyBorder="1" applyAlignment="1" applyProtection="1">
      <alignment horizontal="center" vertical="center" wrapText="1"/>
      <protection locked="0"/>
    </xf>
    <xf numFmtId="0" fontId="15" fillId="0" borderId="1" xfId="0" applyFont="1" applyBorder="1" applyAlignment="1" applyProtection="1">
      <alignment horizontal="left" vertical="center" wrapText="1"/>
      <protection locked="0"/>
    </xf>
    <xf numFmtId="0" fontId="6" fillId="7" borderId="1" xfId="0" applyFont="1" applyFill="1" applyBorder="1" applyAlignment="1" applyProtection="1">
      <alignment horizontal="justify" vertical="center" wrapText="1"/>
      <protection locked="0"/>
    </xf>
    <xf numFmtId="0" fontId="18" fillId="7" borderId="1" xfId="0" applyFont="1" applyFill="1" applyBorder="1" applyAlignment="1" applyProtection="1">
      <alignment horizontal="justify" vertical="center" wrapText="1"/>
      <protection locked="0"/>
    </xf>
    <xf numFmtId="0" fontId="6" fillId="0" borderId="1" xfId="0" applyFont="1" applyBorder="1" applyAlignment="1" applyProtection="1">
      <alignment horizontal="justify" vertical="center" wrapText="1"/>
      <protection locked="0"/>
    </xf>
    <xf numFmtId="0" fontId="6" fillId="9" borderId="1" xfId="0" applyFont="1" applyFill="1" applyBorder="1" applyAlignment="1" applyProtection="1">
      <alignment horizontal="justify" vertical="center" wrapText="1"/>
      <protection locked="0"/>
    </xf>
    <xf numFmtId="0" fontId="6" fillId="10" borderId="1" xfId="0" applyFont="1" applyFill="1" applyBorder="1" applyAlignment="1" applyProtection="1">
      <alignment horizontal="justify" vertical="center" wrapText="1"/>
      <protection locked="0"/>
    </xf>
    <xf numFmtId="0" fontId="6" fillId="7"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9" fillId="3" borderId="1" xfId="0" applyFont="1" applyFill="1" applyBorder="1" applyAlignment="1">
      <alignment horizontal="left"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indent="1"/>
    </xf>
    <xf numFmtId="0" fontId="4" fillId="8" borderId="1" xfId="0" applyFont="1" applyFill="1" applyBorder="1" applyAlignment="1">
      <alignment horizontal="left" vertical="center" wrapText="1" indent="1"/>
    </xf>
    <xf numFmtId="0" fontId="8" fillId="9" borderId="1" xfId="0" applyFont="1" applyFill="1" applyBorder="1" applyAlignment="1">
      <alignment horizontal="left" vertical="center" wrapText="1"/>
    </xf>
    <xf numFmtId="0" fontId="6" fillId="0" borderId="1" xfId="0" applyFont="1" applyBorder="1" applyAlignment="1">
      <alignment horizontal="left" vertical="center" wrapText="1"/>
    </xf>
    <xf numFmtId="0" fontId="8" fillId="9" borderId="2" xfId="0" applyFont="1" applyFill="1" applyBorder="1" applyAlignment="1" applyProtection="1">
      <alignment horizontal="left" vertical="center" wrapText="1"/>
      <protection locked="0"/>
    </xf>
    <xf numFmtId="0" fontId="8" fillId="9" borderId="3" xfId="0" applyFont="1" applyFill="1" applyBorder="1" applyAlignment="1" applyProtection="1">
      <alignment horizontal="left" vertical="center" wrapText="1"/>
      <protection locked="0"/>
    </xf>
    <xf numFmtId="0" fontId="8" fillId="9" borderId="4" xfId="0" applyFont="1" applyFill="1" applyBorder="1" applyAlignment="1" applyProtection="1">
      <alignment horizontal="left" vertical="center" wrapText="1"/>
      <protection locked="0"/>
    </xf>
    <xf numFmtId="0" fontId="8" fillId="7" borderId="1" xfId="0" applyFont="1" applyFill="1" applyBorder="1" applyAlignment="1">
      <alignment horizontal="left" vertical="center" wrapText="1"/>
    </xf>
    <xf numFmtId="0" fontId="4" fillId="8" borderId="1" xfId="0" applyFont="1" applyFill="1" applyBorder="1" applyAlignment="1">
      <alignment horizontal="left" vertical="center" wrapText="1" indent="3"/>
    </xf>
    <xf numFmtId="0" fontId="8" fillId="0" borderId="1" xfId="0" applyFont="1" applyBorder="1" applyAlignment="1">
      <alignment horizontal="left" vertical="center" wrapText="1"/>
    </xf>
    <xf numFmtId="0" fontId="7" fillId="8" borderId="1" xfId="0" applyFont="1" applyFill="1" applyBorder="1" applyAlignment="1">
      <alignment horizontal="left" vertical="center" wrapText="1" indent="3"/>
    </xf>
    <xf numFmtId="0" fontId="18" fillId="0" borderId="1" xfId="0" applyFont="1" applyBorder="1" applyAlignment="1" applyProtection="1">
      <alignment horizontal="justify"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198012\OneDrive%20-%20PGA\Desktop\C&#243;pia%20de%20Sistematizacao%20MTDs%20-%20D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EF OFC_Célia"/>
      <sheetName val="BREF CAK"/>
      <sheetName val="BREF CER"/>
      <sheetName val="BREF CLM"/>
      <sheetName val="BREF CWW"/>
      <sheetName val="BREF EFS"/>
      <sheetName val="BREF ENE"/>
      <sheetName val="BREF FDM"/>
      <sheetName val="BREF ICS"/>
      <sheetName val="BREF GLS"/>
      <sheetName val="BREF IRPP"/>
      <sheetName val="BREF IS"/>
      <sheetName val="BREF LCP"/>
      <sheetName val="BREF LVIC-AAF"/>
      <sheetName val="BREF LVIC-S"/>
      <sheetName val="LVOC"/>
      <sheetName val="LVOC (antigo)"/>
      <sheetName val="BREF NFM"/>
      <sheetName val="BREF OFC"/>
      <sheetName val="BREF POL"/>
      <sheetName val="BREF PP"/>
      <sheetName val="BREF REF"/>
      <sheetName val="BREF SA"/>
      <sheetName val="BREF SF"/>
      <sheetName val="BREF SIC"/>
      <sheetName val="BREF STM"/>
      <sheetName val="BREF STS"/>
      <sheetName val="BREF TAN"/>
      <sheetName val="BREF TXT"/>
      <sheetName val="BREF WBP"/>
      <sheetName val="BREF WI"/>
      <sheetName val="BREF WT"/>
      <sheetName val="BREF FMP"/>
    </sheetNames>
    <sheetDataSet>
      <sheetData sheetId="0" refreshError="1"/>
      <sheetData sheetId="1" refreshError="1"/>
      <sheetData sheetId="2" refreshError="1"/>
      <sheetData sheetId="3" refreshError="1"/>
      <sheetData sheetId="4" refreshError="1"/>
      <sheetData sheetId="5">
        <row r="327">
          <cell r="A327" t="str">
            <v>Sim</v>
          </cell>
        </row>
        <row r="328">
          <cell r="A328" t="str">
            <v>Não</v>
          </cell>
        </row>
        <row r="329">
          <cell r="A329" t="str">
            <v>Não aplicável</v>
          </cell>
        </row>
        <row r="330">
          <cell r="A330" t="str">
            <v>A implementar</v>
          </cell>
        </row>
        <row r="331">
          <cell r="A331" t="str">
            <v>A avaliar</v>
          </cell>
        </row>
      </sheetData>
      <sheetData sheetId="6">
        <row r="240">
          <cell r="A240" t="str">
            <v xml:space="preserve">Sim </v>
          </cell>
        </row>
      </sheetData>
      <sheetData sheetId="7">
        <row r="266">
          <cell r="A266" t="str">
            <v>Sim</v>
          </cell>
        </row>
        <row r="267">
          <cell r="A267" t="str">
            <v>Não</v>
          </cell>
        </row>
        <row r="268">
          <cell r="A268" t="str">
            <v>Não aplicável</v>
          </cell>
        </row>
        <row r="269">
          <cell r="A269" t="str">
            <v>A avaliar</v>
          </cell>
        </row>
        <row r="270">
          <cell r="A270" t="str">
            <v>A implementar</v>
          </cell>
        </row>
      </sheetData>
      <sheetData sheetId="8">
        <row r="193">
          <cell r="A193" t="str">
            <v>Sim</v>
          </cell>
        </row>
      </sheetData>
      <sheetData sheetId="9" refreshError="1"/>
      <sheetData sheetId="10">
        <row r="365">
          <cell r="A365" t="str">
            <v>Sim</v>
          </cell>
        </row>
      </sheetData>
      <sheetData sheetId="11" refreshError="1"/>
      <sheetData sheetId="12">
        <row r="546">
          <cell r="A546" t="str">
            <v>Sim</v>
          </cell>
        </row>
        <row r="547">
          <cell r="A547" t="str">
            <v xml:space="preserve">Não </v>
          </cell>
        </row>
        <row r="548">
          <cell r="A548" t="str">
            <v>Não aplicável</v>
          </cell>
        </row>
        <row r="549">
          <cell r="A549" t="str">
            <v xml:space="preserve">A avaliar </v>
          </cell>
        </row>
        <row r="550">
          <cell r="A550" t="str">
            <v>A implementar</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209">
          <cell r="A209" t="str">
            <v>Sim</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ow r="241">
          <cell r="A241" t="str">
            <v>Sim</v>
          </cell>
        </row>
        <row r="242">
          <cell r="A242" t="str">
            <v>Não</v>
          </cell>
        </row>
        <row r="243">
          <cell r="A243" t="str">
            <v>Não aplicável</v>
          </cell>
        </row>
        <row r="244">
          <cell r="A244" t="str">
            <v>A avaliar</v>
          </cell>
        </row>
        <row r="245">
          <cell r="A245" t="str">
            <v>A implementar</v>
          </cell>
        </row>
      </sheetData>
      <sheetData sheetId="31">
        <row r="168">
          <cell r="A168" t="str">
            <v>Sim</v>
          </cell>
        </row>
        <row r="169">
          <cell r="A169" t="str">
            <v>Não</v>
          </cell>
        </row>
        <row r="170">
          <cell r="A170" t="str">
            <v>Não aplicável</v>
          </cell>
        </row>
        <row r="171">
          <cell r="A171" t="str">
            <v>A avaliar</v>
          </cell>
        </row>
        <row r="172">
          <cell r="A172" t="str">
            <v>A implementar</v>
          </cell>
        </row>
      </sheetData>
      <sheetData sheetId="32"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D1E94-1121-480F-AA51-F6D1CF670801}">
  <sheetPr>
    <pageSetUpPr fitToPage="1"/>
  </sheetPr>
  <dimension ref="A1:AIU543"/>
  <sheetViews>
    <sheetView tabSelected="1" zoomScaleNormal="100" workbookViewId="0">
      <pane xSplit="5" ySplit="3" topLeftCell="F7" activePane="bottomRight" state="frozen"/>
      <selection pane="topRight" activeCell="F1" sqref="F1"/>
      <selection pane="bottomLeft" activeCell="A4" sqref="A4"/>
      <selection pane="bottomRight" activeCell="I548" sqref="I548"/>
    </sheetView>
  </sheetViews>
  <sheetFormatPr defaultRowHeight="14.4" x14ac:dyDescent="0.3"/>
  <cols>
    <col min="1" max="1" width="12.6640625" style="30" customWidth="1"/>
    <col min="5" max="5" width="36.5546875" customWidth="1"/>
    <col min="6" max="6" width="15.6640625" customWidth="1"/>
    <col min="7" max="7" width="60.6640625" customWidth="1"/>
    <col min="8" max="8" width="14.44140625" customWidth="1"/>
    <col min="9" max="9" width="40.6640625" customWidth="1"/>
    <col min="10" max="10" width="19.44140625" customWidth="1"/>
    <col min="11" max="11" width="23.33203125" customWidth="1"/>
  </cols>
  <sheetData>
    <row r="1" spans="1:931" s="1" customFormat="1" ht="21" customHeight="1" x14ac:dyDescent="0.3">
      <c r="A1" s="53" t="s">
        <v>0</v>
      </c>
      <c r="B1" s="53"/>
      <c r="C1" s="53"/>
      <c r="D1" s="53"/>
      <c r="E1" s="53"/>
      <c r="F1" s="53"/>
      <c r="G1" s="53"/>
      <c r="H1" s="53"/>
      <c r="I1" s="53"/>
      <c r="J1" s="53"/>
      <c r="K1" s="53"/>
    </row>
    <row r="2" spans="1:931" s="2" customFormat="1" ht="20.7" customHeight="1" x14ac:dyDescent="0.3">
      <c r="A2" s="54" t="s">
        <v>986</v>
      </c>
      <c r="B2" s="54"/>
      <c r="C2" s="54"/>
      <c r="D2" s="54"/>
      <c r="E2" s="54"/>
      <c r="F2" s="54"/>
      <c r="G2" s="54"/>
      <c r="H2" s="54"/>
      <c r="I2" s="54"/>
      <c r="J2" s="54"/>
      <c r="K2" s="54"/>
      <c r="L2" s="1"/>
      <c r="M2" s="1"/>
      <c r="N2" s="1"/>
      <c r="O2" s="1"/>
      <c r="P2" s="1"/>
      <c r="Q2" s="1"/>
      <c r="R2" s="1"/>
      <c r="S2" s="1"/>
      <c r="T2" s="1"/>
      <c r="U2" s="1"/>
      <c r="V2" s="1"/>
      <c r="W2" s="1"/>
      <c r="X2" s="1"/>
      <c r="Y2" s="1"/>
      <c r="Z2" s="1"/>
      <c r="AA2" s="1"/>
      <c r="AB2" s="1"/>
      <c r="AC2" s="1"/>
      <c r="AD2" s="1"/>
      <c r="AE2" s="1"/>
      <c r="AF2" s="1"/>
      <c r="AG2" s="1"/>
      <c r="AH2" s="1"/>
      <c r="AI2" s="1"/>
      <c r="AJ2" s="1"/>
    </row>
    <row r="3" spans="1:931" s="7" customFormat="1" ht="62.7" customHeight="1" x14ac:dyDescent="0.3">
      <c r="A3" s="3" t="s">
        <v>1</v>
      </c>
      <c r="B3" s="55" t="s">
        <v>2</v>
      </c>
      <c r="C3" s="55"/>
      <c r="D3" s="55"/>
      <c r="E3" s="55"/>
      <c r="F3" s="4" t="s">
        <v>3</v>
      </c>
      <c r="G3" s="4" t="s">
        <v>4</v>
      </c>
      <c r="H3" s="5" t="s">
        <v>5</v>
      </c>
      <c r="I3" s="5" t="s">
        <v>987</v>
      </c>
      <c r="J3" s="4" t="s">
        <v>6</v>
      </c>
      <c r="K3" s="4" t="s">
        <v>7</v>
      </c>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c r="NY3" s="6"/>
      <c r="NZ3" s="6"/>
      <c r="OA3" s="6"/>
      <c r="OB3" s="6"/>
      <c r="OC3" s="6"/>
      <c r="OD3" s="6"/>
      <c r="OE3" s="6"/>
      <c r="OF3" s="6"/>
      <c r="OG3" s="6"/>
      <c r="OH3" s="6"/>
      <c r="OI3" s="6"/>
      <c r="OJ3" s="6"/>
      <c r="OK3" s="6"/>
      <c r="OL3" s="6"/>
      <c r="OM3" s="6"/>
      <c r="ON3" s="6"/>
      <c r="OO3" s="6"/>
      <c r="OP3" s="6"/>
      <c r="OQ3" s="6"/>
      <c r="OR3" s="6"/>
      <c r="OS3" s="6"/>
      <c r="OT3" s="6"/>
      <c r="OU3" s="6"/>
      <c r="OV3" s="6"/>
      <c r="OW3" s="6"/>
      <c r="OX3" s="6"/>
      <c r="OY3" s="6"/>
      <c r="OZ3" s="6"/>
      <c r="PA3" s="6"/>
      <c r="PB3" s="6"/>
      <c r="PC3" s="6"/>
      <c r="PD3" s="6"/>
      <c r="PE3" s="6"/>
      <c r="PF3" s="6"/>
      <c r="PG3" s="6"/>
      <c r="PH3" s="6"/>
      <c r="PI3" s="6"/>
      <c r="PJ3" s="6"/>
      <c r="PK3" s="6"/>
      <c r="PL3" s="6"/>
      <c r="PM3" s="6"/>
      <c r="PN3" s="6"/>
      <c r="PO3" s="6"/>
      <c r="PP3" s="6"/>
      <c r="PQ3" s="6"/>
      <c r="PR3" s="6"/>
      <c r="PS3" s="6"/>
      <c r="PT3" s="6"/>
      <c r="PU3" s="6"/>
      <c r="PV3" s="6"/>
      <c r="PW3" s="6"/>
      <c r="PX3" s="6"/>
      <c r="PY3" s="6"/>
      <c r="PZ3" s="6"/>
      <c r="QA3" s="6"/>
      <c r="QB3" s="6"/>
      <c r="QC3" s="6"/>
      <c r="QD3" s="6"/>
      <c r="QE3" s="6"/>
      <c r="QF3" s="6"/>
      <c r="QG3" s="6"/>
      <c r="QH3" s="6"/>
      <c r="QI3" s="6"/>
      <c r="QJ3" s="6"/>
      <c r="QK3" s="6"/>
      <c r="QL3" s="6"/>
      <c r="QM3" s="6"/>
      <c r="QN3" s="6"/>
      <c r="QO3" s="6"/>
      <c r="QP3" s="6"/>
      <c r="QQ3" s="6"/>
      <c r="QR3" s="6"/>
      <c r="QS3" s="6"/>
      <c r="QT3" s="6"/>
      <c r="QU3" s="6"/>
      <c r="QV3" s="6"/>
      <c r="QW3" s="6"/>
      <c r="QX3" s="6"/>
      <c r="QY3" s="6"/>
      <c r="QZ3" s="6"/>
      <c r="RA3" s="6"/>
      <c r="RB3" s="6"/>
      <c r="RC3" s="6"/>
      <c r="RD3" s="6"/>
      <c r="RE3" s="6"/>
      <c r="RF3" s="6"/>
      <c r="RG3" s="6"/>
      <c r="RH3" s="6"/>
      <c r="RI3" s="6"/>
      <c r="RJ3" s="6"/>
      <c r="RK3" s="6"/>
      <c r="RL3" s="6"/>
      <c r="RM3" s="6"/>
      <c r="RN3" s="6"/>
      <c r="RO3" s="6"/>
      <c r="RP3" s="6"/>
      <c r="RQ3" s="6"/>
      <c r="RR3" s="6"/>
      <c r="RS3" s="6"/>
      <c r="RT3" s="6"/>
      <c r="RU3" s="6"/>
      <c r="RV3" s="6"/>
      <c r="RW3" s="6"/>
      <c r="RX3" s="6"/>
      <c r="RY3" s="6"/>
      <c r="RZ3" s="6"/>
      <c r="SA3" s="6"/>
      <c r="SB3" s="6"/>
      <c r="SC3" s="6"/>
      <c r="SD3" s="6"/>
      <c r="SE3" s="6"/>
      <c r="SF3" s="6"/>
      <c r="SG3" s="6"/>
      <c r="SH3" s="6"/>
      <c r="SI3" s="6"/>
      <c r="SJ3" s="6"/>
      <c r="SK3" s="6"/>
      <c r="SL3" s="6"/>
      <c r="SM3" s="6"/>
      <c r="SN3" s="6"/>
      <c r="SO3" s="6"/>
      <c r="SP3" s="6"/>
      <c r="SQ3" s="6"/>
      <c r="SR3" s="6"/>
      <c r="SS3" s="6"/>
      <c r="ST3" s="6"/>
      <c r="SU3" s="6"/>
      <c r="SV3" s="6"/>
      <c r="SW3" s="6"/>
      <c r="SX3" s="6"/>
      <c r="SY3" s="6"/>
      <c r="SZ3" s="6"/>
      <c r="TA3" s="6"/>
      <c r="TB3" s="6"/>
      <c r="TC3" s="6"/>
      <c r="TD3" s="6"/>
      <c r="TE3" s="6"/>
      <c r="TF3" s="6"/>
      <c r="TG3" s="6"/>
      <c r="TH3" s="6"/>
      <c r="TI3" s="6"/>
      <c r="TJ3" s="6"/>
      <c r="TK3" s="6"/>
      <c r="TL3" s="6"/>
      <c r="TM3" s="6"/>
      <c r="TN3" s="6"/>
      <c r="TO3" s="6"/>
      <c r="TP3" s="6"/>
      <c r="TQ3" s="6"/>
      <c r="TR3" s="6"/>
      <c r="TS3" s="6"/>
      <c r="TT3" s="6"/>
      <c r="TU3" s="6"/>
      <c r="TV3" s="6"/>
      <c r="TW3" s="6"/>
      <c r="TX3" s="6"/>
      <c r="TY3" s="6"/>
      <c r="TZ3" s="6"/>
      <c r="UA3" s="6"/>
      <c r="UB3" s="6"/>
      <c r="UC3" s="6"/>
      <c r="UD3" s="6"/>
      <c r="UE3" s="6"/>
      <c r="UF3" s="6"/>
      <c r="UG3" s="6"/>
      <c r="UH3" s="6"/>
      <c r="UI3" s="6"/>
      <c r="UJ3" s="6"/>
      <c r="UK3" s="6"/>
      <c r="UL3" s="6"/>
      <c r="UM3" s="6"/>
      <c r="UN3" s="6"/>
      <c r="UO3" s="6"/>
      <c r="UP3" s="6"/>
      <c r="UQ3" s="6"/>
      <c r="UR3" s="6"/>
      <c r="US3" s="6"/>
      <c r="UT3" s="6"/>
      <c r="UU3" s="6"/>
      <c r="UV3" s="6"/>
      <c r="UW3" s="6"/>
      <c r="UX3" s="6"/>
      <c r="UY3" s="6"/>
      <c r="UZ3" s="6"/>
      <c r="VA3" s="6"/>
      <c r="VB3" s="6"/>
      <c r="VC3" s="6"/>
      <c r="VD3" s="6"/>
      <c r="VE3" s="6"/>
      <c r="VF3" s="6"/>
      <c r="VG3" s="6"/>
      <c r="VH3" s="6"/>
      <c r="VI3" s="6"/>
      <c r="VJ3" s="6"/>
      <c r="VK3" s="6"/>
      <c r="VL3" s="6"/>
      <c r="VM3" s="6"/>
      <c r="VN3" s="6"/>
      <c r="VO3" s="6"/>
      <c r="VP3" s="6"/>
      <c r="VQ3" s="6"/>
      <c r="VR3" s="6"/>
      <c r="VS3" s="6"/>
      <c r="VT3" s="6"/>
      <c r="VU3" s="6"/>
      <c r="VV3" s="6"/>
      <c r="VW3" s="6"/>
      <c r="VX3" s="6"/>
      <c r="VY3" s="6"/>
      <c r="VZ3" s="6"/>
      <c r="WA3" s="6"/>
      <c r="WB3" s="6"/>
      <c r="WC3" s="6"/>
      <c r="WD3" s="6"/>
      <c r="WE3" s="6"/>
      <c r="WF3" s="6"/>
      <c r="WG3" s="6"/>
      <c r="WH3" s="6"/>
      <c r="WI3" s="6"/>
      <c r="WJ3" s="6"/>
      <c r="WK3" s="6"/>
      <c r="WL3" s="6"/>
      <c r="WM3" s="6"/>
      <c r="WN3" s="6"/>
      <c r="WO3" s="6"/>
      <c r="WP3" s="6"/>
      <c r="WQ3" s="6"/>
      <c r="WR3" s="6"/>
      <c r="WS3" s="6"/>
      <c r="WT3" s="6"/>
      <c r="WU3" s="6"/>
      <c r="WV3" s="6"/>
      <c r="WW3" s="6"/>
      <c r="WX3" s="6"/>
      <c r="WY3" s="6"/>
      <c r="WZ3" s="6"/>
      <c r="XA3" s="6"/>
      <c r="XB3" s="6"/>
      <c r="XC3" s="6"/>
      <c r="XD3" s="6"/>
      <c r="XE3" s="6"/>
      <c r="XF3" s="6"/>
      <c r="XG3" s="6"/>
      <c r="XH3" s="6"/>
      <c r="XI3" s="6"/>
      <c r="XJ3" s="6"/>
      <c r="XK3" s="6"/>
      <c r="XL3" s="6"/>
      <c r="XM3" s="6"/>
      <c r="XN3" s="6"/>
      <c r="XO3" s="6"/>
      <c r="XP3" s="6"/>
      <c r="XQ3" s="6"/>
      <c r="XR3" s="6"/>
      <c r="XS3" s="6"/>
      <c r="XT3" s="6"/>
      <c r="XU3" s="6"/>
      <c r="XV3" s="6"/>
      <c r="XW3" s="6"/>
      <c r="XX3" s="6"/>
      <c r="XY3" s="6"/>
      <c r="XZ3" s="6"/>
      <c r="YA3" s="6"/>
      <c r="YB3" s="6"/>
      <c r="YC3" s="6"/>
      <c r="YD3" s="6"/>
      <c r="YE3" s="6"/>
      <c r="YF3" s="6"/>
      <c r="YG3" s="6"/>
      <c r="YH3" s="6"/>
      <c r="YI3" s="6"/>
      <c r="YJ3" s="6"/>
      <c r="YK3" s="6"/>
      <c r="YL3" s="6"/>
      <c r="YM3" s="6"/>
      <c r="YN3" s="6"/>
      <c r="YO3" s="6"/>
      <c r="YP3" s="6"/>
      <c r="YQ3" s="6"/>
      <c r="YR3" s="6"/>
      <c r="YS3" s="6"/>
      <c r="YT3" s="6"/>
      <c r="YU3" s="6"/>
      <c r="YV3" s="6"/>
      <c r="YW3" s="6"/>
      <c r="YX3" s="6"/>
      <c r="YY3" s="6"/>
      <c r="YZ3" s="6"/>
      <c r="ZA3" s="6"/>
      <c r="ZB3" s="6"/>
      <c r="ZC3" s="6"/>
      <c r="ZD3" s="6"/>
      <c r="ZE3" s="6"/>
      <c r="ZF3" s="6"/>
      <c r="ZG3" s="6"/>
      <c r="ZH3" s="6"/>
      <c r="ZI3" s="6"/>
      <c r="ZJ3" s="6"/>
      <c r="ZK3" s="6"/>
      <c r="ZL3" s="6"/>
      <c r="ZM3" s="6"/>
      <c r="ZN3" s="6"/>
      <c r="ZO3" s="6"/>
      <c r="ZP3" s="6"/>
      <c r="ZQ3" s="6"/>
      <c r="ZR3" s="6"/>
      <c r="ZS3" s="6"/>
      <c r="ZT3" s="6"/>
      <c r="ZU3" s="6"/>
      <c r="ZV3" s="6"/>
      <c r="ZW3" s="6"/>
      <c r="ZX3" s="6"/>
      <c r="ZY3" s="6"/>
      <c r="ZZ3" s="6"/>
      <c r="AAA3" s="6"/>
      <c r="AAB3" s="6"/>
      <c r="AAC3" s="6"/>
      <c r="AAD3" s="6"/>
      <c r="AAE3" s="6"/>
      <c r="AAF3" s="6"/>
      <c r="AAG3" s="6"/>
      <c r="AAH3" s="6"/>
      <c r="AAI3" s="6"/>
      <c r="AAJ3" s="6"/>
      <c r="AAK3" s="6"/>
      <c r="AAL3" s="6"/>
      <c r="AAM3" s="6"/>
      <c r="AAN3" s="6"/>
      <c r="AAO3" s="6"/>
      <c r="AAP3" s="6"/>
      <c r="AAQ3" s="6"/>
      <c r="AAR3" s="6"/>
      <c r="AAS3" s="6"/>
      <c r="AAT3" s="6"/>
      <c r="AAU3" s="6"/>
      <c r="AAV3" s="6"/>
      <c r="AAW3" s="6"/>
      <c r="AAX3" s="6"/>
      <c r="AAY3" s="6"/>
      <c r="AAZ3" s="6"/>
      <c r="ABA3" s="6"/>
      <c r="ABB3" s="6"/>
      <c r="ABC3" s="6"/>
      <c r="ABD3" s="6"/>
      <c r="ABE3" s="6"/>
      <c r="ABF3" s="6"/>
      <c r="ABG3" s="6"/>
      <c r="ABH3" s="6"/>
      <c r="ABI3" s="6"/>
      <c r="ABJ3" s="6"/>
      <c r="ABK3" s="6"/>
      <c r="ABL3" s="6"/>
      <c r="ABM3" s="6"/>
      <c r="ABN3" s="6"/>
      <c r="ABO3" s="6"/>
      <c r="ABP3" s="6"/>
      <c r="ABQ3" s="6"/>
      <c r="ABR3" s="6"/>
      <c r="ABS3" s="6"/>
      <c r="ABT3" s="6"/>
      <c r="ABU3" s="6"/>
      <c r="ABV3" s="6"/>
      <c r="ABW3" s="6"/>
      <c r="ABX3" s="6"/>
      <c r="ABY3" s="6"/>
      <c r="ABZ3" s="6"/>
      <c r="ACA3" s="6"/>
      <c r="ACB3" s="6"/>
      <c r="ACC3" s="6"/>
      <c r="ACD3" s="6"/>
      <c r="ACE3" s="6"/>
      <c r="ACF3" s="6"/>
      <c r="ACG3" s="6"/>
      <c r="ACH3" s="6"/>
      <c r="ACI3" s="6"/>
      <c r="ACJ3" s="6"/>
      <c r="ACK3" s="6"/>
      <c r="ACL3" s="6"/>
      <c r="ACM3" s="6"/>
      <c r="ACN3" s="6"/>
      <c r="ACO3" s="6"/>
      <c r="ACP3" s="6"/>
      <c r="ACQ3" s="6"/>
      <c r="ACR3" s="6"/>
      <c r="ACS3" s="6"/>
      <c r="ACT3" s="6"/>
      <c r="ACU3" s="6"/>
      <c r="ACV3" s="6"/>
      <c r="ACW3" s="6"/>
      <c r="ACX3" s="6"/>
      <c r="ACY3" s="6"/>
      <c r="ACZ3" s="6"/>
      <c r="ADA3" s="6"/>
      <c r="ADB3" s="6"/>
      <c r="ADC3" s="6"/>
      <c r="ADD3" s="6"/>
      <c r="ADE3" s="6"/>
      <c r="ADF3" s="6"/>
      <c r="ADG3" s="6"/>
      <c r="ADH3" s="6"/>
      <c r="ADI3" s="6"/>
      <c r="ADJ3" s="6"/>
      <c r="ADK3" s="6"/>
      <c r="ADL3" s="6"/>
      <c r="ADM3" s="6"/>
      <c r="ADN3" s="6"/>
      <c r="ADO3" s="6"/>
      <c r="ADP3" s="6"/>
      <c r="ADQ3" s="6"/>
      <c r="ADR3" s="6"/>
      <c r="ADS3" s="6"/>
      <c r="ADT3" s="6"/>
      <c r="ADU3" s="6"/>
      <c r="ADV3" s="6"/>
      <c r="ADW3" s="6"/>
      <c r="ADX3" s="6"/>
      <c r="ADY3" s="6"/>
      <c r="ADZ3" s="6"/>
      <c r="AEA3" s="6"/>
      <c r="AEB3" s="6"/>
      <c r="AEC3" s="6"/>
      <c r="AED3" s="6"/>
      <c r="AEE3" s="6"/>
      <c r="AEF3" s="6"/>
      <c r="AEG3" s="6"/>
      <c r="AEH3" s="6"/>
      <c r="AEI3" s="6"/>
      <c r="AEJ3" s="6"/>
      <c r="AEK3" s="6"/>
      <c r="AEL3" s="6"/>
      <c r="AEM3" s="6"/>
      <c r="AEN3" s="6"/>
      <c r="AEO3" s="6"/>
      <c r="AEP3" s="6"/>
      <c r="AEQ3" s="6"/>
      <c r="AER3" s="6"/>
      <c r="AES3" s="6"/>
      <c r="AET3" s="6"/>
      <c r="AEU3" s="6"/>
      <c r="AEV3" s="6"/>
      <c r="AEW3" s="6"/>
      <c r="AEX3" s="6"/>
      <c r="AEY3" s="6"/>
      <c r="AEZ3" s="6"/>
      <c r="AFA3" s="6"/>
      <c r="AFB3" s="6"/>
      <c r="AFC3" s="6"/>
      <c r="AFD3" s="6"/>
      <c r="AFE3" s="6"/>
      <c r="AFF3" s="6"/>
      <c r="AFG3" s="6"/>
      <c r="AFH3" s="6"/>
      <c r="AFI3" s="6"/>
      <c r="AFJ3" s="6"/>
      <c r="AFK3" s="6"/>
      <c r="AFL3" s="6"/>
      <c r="AFM3" s="6"/>
      <c r="AFN3" s="6"/>
      <c r="AFO3" s="6"/>
      <c r="AFP3" s="6"/>
      <c r="AFQ3" s="6"/>
      <c r="AFR3" s="6"/>
      <c r="AFS3" s="6"/>
      <c r="AFT3" s="6"/>
      <c r="AFU3" s="6"/>
      <c r="AFV3" s="6"/>
      <c r="AFW3" s="6"/>
      <c r="AFX3" s="6"/>
      <c r="AFY3" s="6"/>
      <c r="AFZ3" s="6"/>
      <c r="AGA3" s="6"/>
      <c r="AGB3" s="6"/>
      <c r="AGC3" s="6"/>
      <c r="AGD3" s="6"/>
      <c r="AGE3" s="6"/>
      <c r="AGF3" s="6"/>
      <c r="AGG3" s="6"/>
      <c r="AGH3" s="6"/>
      <c r="AGI3" s="6"/>
      <c r="AGJ3" s="6"/>
      <c r="AGK3" s="6"/>
      <c r="AGL3" s="6"/>
      <c r="AGM3" s="6"/>
      <c r="AGN3" s="6"/>
      <c r="AGO3" s="6"/>
      <c r="AGP3" s="6"/>
      <c r="AGQ3" s="6"/>
      <c r="AGR3" s="6"/>
      <c r="AGS3" s="6"/>
      <c r="AGT3" s="6"/>
      <c r="AGU3" s="6"/>
      <c r="AGV3" s="6"/>
      <c r="AGW3" s="6"/>
      <c r="AGX3" s="6"/>
      <c r="AGY3" s="6"/>
      <c r="AGZ3" s="6"/>
      <c r="AHA3" s="6"/>
      <c r="AHB3" s="6"/>
      <c r="AHC3" s="6"/>
      <c r="AHD3" s="6"/>
      <c r="AHE3" s="6"/>
      <c r="AHF3" s="6"/>
      <c r="AHG3" s="6"/>
      <c r="AHH3" s="6"/>
      <c r="AHI3" s="6"/>
      <c r="AHJ3" s="6"/>
      <c r="AHK3" s="6"/>
      <c r="AHL3" s="6"/>
      <c r="AHM3" s="6"/>
      <c r="AHN3" s="6"/>
      <c r="AHO3" s="6"/>
      <c r="AHP3" s="6"/>
      <c r="AHQ3" s="6"/>
      <c r="AHR3" s="6"/>
      <c r="AHS3" s="6"/>
      <c r="AHT3" s="6"/>
      <c r="AHU3" s="6"/>
      <c r="AHV3" s="6"/>
      <c r="AHW3" s="6"/>
      <c r="AHX3" s="6"/>
      <c r="AHY3" s="6"/>
      <c r="AHZ3" s="6"/>
      <c r="AIA3" s="6"/>
      <c r="AIB3" s="6"/>
      <c r="AIC3" s="6"/>
      <c r="AID3" s="6"/>
      <c r="AIE3" s="6"/>
      <c r="AIF3" s="6"/>
      <c r="AIG3" s="6"/>
      <c r="AIH3" s="6"/>
      <c r="AII3" s="6"/>
      <c r="AIJ3" s="6"/>
      <c r="AIK3" s="6"/>
      <c r="AIL3" s="6"/>
      <c r="AIM3" s="6"/>
      <c r="AIN3" s="6"/>
      <c r="AIO3" s="6"/>
      <c r="AIP3" s="6"/>
      <c r="AIQ3" s="6"/>
      <c r="AIR3" s="6"/>
      <c r="AIS3" s="6"/>
      <c r="AIT3" s="6"/>
      <c r="AIU3" s="6"/>
    </row>
    <row r="4" spans="1:931" s="6" customFormat="1" ht="36" customHeight="1" x14ac:dyDescent="0.3">
      <c r="A4" s="56" t="s">
        <v>8</v>
      </c>
      <c r="B4" s="56"/>
      <c r="C4" s="56"/>
      <c r="D4" s="56"/>
      <c r="E4" s="56"/>
      <c r="F4" s="8"/>
      <c r="G4" s="9"/>
      <c r="H4" s="9"/>
      <c r="I4" s="9"/>
      <c r="J4" s="9"/>
      <c r="K4" s="9"/>
    </row>
    <row r="5" spans="1:931" s="6" customFormat="1" ht="22.5" customHeight="1" x14ac:dyDescent="0.3">
      <c r="A5" s="57" t="s">
        <v>9</v>
      </c>
      <c r="B5" s="57"/>
      <c r="C5" s="57"/>
      <c r="D5" s="57"/>
      <c r="E5" s="57"/>
      <c r="F5" s="39"/>
      <c r="G5" s="40"/>
      <c r="H5" s="40"/>
      <c r="I5" s="40"/>
      <c r="J5" s="40"/>
      <c r="K5" s="40"/>
    </row>
    <row r="6" spans="1:931" s="6" customFormat="1" ht="39" customHeight="1" x14ac:dyDescent="0.3">
      <c r="A6" s="10" t="s">
        <v>10</v>
      </c>
      <c r="B6" s="58" t="s">
        <v>11</v>
      </c>
      <c r="C6" s="58"/>
      <c r="D6" s="58"/>
      <c r="E6" s="58"/>
      <c r="F6" s="11"/>
      <c r="G6" s="12"/>
      <c r="H6" s="12"/>
      <c r="I6" s="12"/>
      <c r="J6" s="12"/>
      <c r="K6" s="12"/>
    </row>
    <row r="7" spans="1:931" s="6" customFormat="1" ht="48.75" customHeight="1" x14ac:dyDescent="0.3">
      <c r="A7" s="13" t="s">
        <v>12</v>
      </c>
      <c r="B7" s="52" t="s">
        <v>13</v>
      </c>
      <c r="C7" s="52"/>
      <c r="D7" s="52"/>
      <c r="E7" s="52"/>
      <c r="F7" s="16" t="s">
        <v>871</v>
      </c>
      <c r="G7" s="47" t="s">
        <v>961</v>
      </c>
      <c r="H7" s="14"/>
      <c r="I7" s="14"/>
      <c r="J7" s="14"/>
      <c r="K7" s="14"/>
    </row>
    <row r="8" spans="1:931" s="6" customFormat="1" ht="34.200000000000003" x14ac:dyDescent="0.3">
      <c r="A8" s="13" t="s">
        <v>14</v>
      </c>
      <c r="B8" s="52" t="s">
        <v>15</v>
      </c>
      <c r="C8" s="52"/>
      <c r="D8" s="52"/>
      <c r="E8" s="52"/>
      <c r="F8" s="16" t="s">
        <v>871</v>
      </c>
      <c r="G8" s="48" t="s">
        <v>961</v>
      </c>
      <c r="H8" s="14"/>
      <c r="I8" s="14"/>
      <c r="J8" s="14"/>
      <c r="K8" s="14"/>
    </row>
    <row r="9" spans="1:931" s="6" customFormat="1" ht="34.200000000000003" x14ac:dyDescent="0.3">
      <c r="A9" s="13" t="s">
        <v>16</v>
      </c>
      <c r="B9" s="52" t="s">
        <v>17</v>
      </c>
      <c r="C9" s="52"/>
      <c r="D9" s="52"/>
      <c r="E9" s="52"/>
      <c r="F9" s="16" t="s">
        <v>871</v>
      </c>
      <c r="G9" s="48" t="s">
        <v>962</v>
      </c>
      <c r="H9" s="14"/>
      <c r="I9" s="14"/>
      <c r="J9" s="14"/>
      <c r="K9" s="14"/>
    </row>
    <row r="10" spans="1:931" s="6" customFormat="1" ht="21" customHeight="1" x14ac:dyDescent="0.3">
      <c r="A10" s="13" t="s">
        <v>18</v>
      </c>
      <c r="B10" s="52" t="s">
        <v>19</v>
      </c>
      <c r="C10" s="52"/>
      <c r="D10" s="52"/>
      <c r="E10" s="52"/>
      <c r="F10" s="35"/>
      <c r="G10" s="36"/>
      <c r="H10" s="35"/>
      <c r="I10" s="35"/>
      <c r="J10" s="35"/>
      <c r="K10" s="35"/>
    </row>
    <row r="11" spans="1:931" s="6" customFormat="1" ht="22.8" x14ac:dyDescent="0.3">
      <c r="A11" s="13" t="s">
        <v>20</v>
      </c>
      <c r="B11" s="52" t="s">
        <v>21</v>
      </c>
      <c r="C11" s="52"/>
      <c r="D11" s="52"/>
      <c r="E11" s="52"/>
      <c r="F11" s="16" t="s">
        <v>871</v>
      </c>
      <c r="G11" s="47" t="s">
        <v>963</v>
      </c>
      <c r="H11" s="14"/>
      <c r="I11" s="14"/>
      <c r="J11" s="14"/>
      <c r="K11" s="14"/>
    </row>
    <row r="12" spans="1:931" s="6" customFormat="1" ht="22.8" x14ac:dyDescent="0.3">
      <c r="A12" s="13" t="s">
        <v>22</v>
      </c>
      <c r="B12" s="52" t="s">
        <v>23</v>
      </c>
      <c r="C12" s="52"/>
      <c r="D12" s="52"/>
      <c r="E12" s="52"/>
      <c r="F12" s="16" t="s">
        <v>871</v>
      </c>
      <c r="G12" s="47" t="s">
        <v>964</v>
      </c>
      <c r="H12" s="14"/>
      <c r="I12" s="14"/>
      <c r="J12" s="14"/>
      <c r="K12" s="14"/>
    </row>
    <row r="13" spans="1:931" s="6" customFormat="1" ht="45.6" x14ac:dyDescent="0.3">
      <c r="A13" s="13" t="s">
        <v>24</v>
      </c>
      <c r="B13" s="52" t="s">
        <v>25</v>
      </c>
      <c r="C13" s="52"/>
      <c r="D13" s="52"/>
      <c r="E13" s="52"/>
      <c r="F13" s="16" t="s">
        <v>871</v>
      </c>
      <c r="G13" s="47" t="s">
        <v>965</v>
      </c>
      <c r="H13" s="14"/>
      <c r="I13" s="14"/>
      <c r="J13" s="14"/>
      <c r="K13" s="14"/>
    </row>
    <row r="14" spans="1:931" s="6" customFormat="1" ht="34.200000000000003" x14ac:dyDescent="0.3">
      <c r="A14" s="13" t="s">
        <v>26</v>
      </c>
      <c r="B14" s="52" t="s">
        <v>27</v>
      </c>
      <c r="C14" s="52"/>
      <c r="D14" s="52"/>
      <c r="E14" s="52"/>
      <c r="F14" s="16" t="s">
        <v>871</v>
      </c>
      <c r="G14" s="47" t="s">
        <v>966</v>
      </c>
      <c r="H14" s="14"/>
      <c r="I14" s="14"/>
      <c r="J14" s="14"/>
      <c r="K14" s="14"/>
    </row>
    <row r="15" spans="1:931" s="6" customFormat="1" ht="45.6" x14ac:dyDescent="0.3">
      <c r="A15" s="13" t="s">
        <v>28</v>
      </c>
      <c r="B15" s="52" t="s">
        <v>29</v>
      </c>
      <c r="C15" s="52"/>
      <c r="D15" s="52"/>
      <c r="E15" s="52"/>
      <c r="F15" s="16" t="s">
        <v>871</v>
      </c>
      <c r="G15" s="47" t="s">
        <v>967</v>
      </c>
      <c r="H15" s="14"/>
      <c r="I15" s="14"/>
      <c r="J15" s="14"/>
      <c r="K15" s="14"/>
    </row>
    <row r="16" spans="1:931" s="6" customFormat="1" ht="33.6" customHeight="1" x14ac:dyDescent="0.3">
      <c r="A16" s="13" t="s">
        <v>30</v>
      </c>
      <c r="B16" s="52" t="s">
        <v>31</v>
      </c>
      <c r="C16" s="52"/>
      <c r="D16" s="52"/>
      <c r="E16" s="52"/>
      <c r="F16" s="16" t="s">
        <v>871</v>
      </c>
      <c r="G16" s="47" t="s">
        <v>968</v>
      </c>
      <c r="H16" s="14"/>
      <c r="I16" s="14"/>
      <c r="J16" s="14"/>
      <c r="K16" s="14"/>
    </row>
    <row r="17" spans="1:11" s="6" customFormat="1" ht="24.75" customHeight="1" x14ac:dyDescent="0.3">
      <c r="A17" s="13" t="s">
        <v>32</v>
      </c>
      <c r="B17" s="52" t="s">
        <v>33</v>
      </c>
      <c r="C17" s="52"/>
      <c r="D17" s="52"/>
      <c r="E17" s="52"/>
      <c r="F17" s="16" t="s">
        <v>871</v>
      </c>
      <c r="G17" s="47" t="s">
        <v>915</v>
      </c>
      <c r="H17" s="14"/>
      <c r="I17" s="14"/>
      <c r="J17" s="14"/>
      <c r="K17" s="14"/>
    </row>
    <row r="18" spans="1:11" s="6" customFormat="1" ht="34.200000000000003" x14ac:dyDescent="0.3">
      <c r="A18" s="13" t="s">
        <v>34</v>
      </c>
      <c r="B18" s="52" t="s">
        <v>35</v>
      </c>
      <c r="C18" s="52"/>
      <c r="D18" s="52"/>
      <c r="E18" s="52"/>
      <c r="F18" s="16" t="s">
        <v>871</v>
      </c>
      <c r="G18" s="47" t="s">
        <v>969</v>
      </c>
      <c r="H18" s="14"/>
      <c r="I18" s="14"/>
      <c r="J18" s="14"/>
      <c r="K18" s="14"/>
    </row>
    <row r="19" spans="1:11" s="6" customFormat="1" ht="68.400000000000006" x14ac:dyDescent="0.3">
      <c r="A19" s="13" t="s">
        <v>36</v>
      </c>
      <c r="B19" s="52" t="s">
        <v>37</v>
      </c>
      <c r="C19" s="52"/>
      <c r="D19" s="52"/>
      <c r="E19" s="52"/>
      <c r="F19" s="16" t="s">
        <v>871</v>
      </c>
      <c r="G19" s="47" t="s">
        <v>970</v>
      </c>
      <c r="H19" s="14"/>
      <c r="I19" s="14"/>
      <c r="J19" s="14"/>
      <c r="K19" s="14"/>
    </row>
    <row r="20" spans="1:11" s="6" customFormat="1" ht="30" customHeight="1" x14ac:dyDescent="0.3">
      <c r="A20" s="13" t="s">
        <v>38</v>
      </c>
      <c r="B20" s="52" t="s">
        <v>39</v>
      </c>
      <c r="C20" s="52"/>
      <c r="D20" s="52"/>
      <c r="E20" s="52"/>
      <c r="F20" s="35"/>
      <c r="G20" s="36"/>
      <c r="H20" s="35"/>
      <c r="I20" s="35"/>
      <c r="J20" s="35"/>
      <c r="K20" s="35"/>
    </row>
    <row r="21" spans="1:11" s="6" customFormat="1" ht="57.6" customHeight="1" x14ac:dyDescent="0.3">
      <c r="A21" s="13" t="s">
        <v>40</v>
      </c>
      <c r="B21" s="52" t="s">
        <v>41</v>
      </c>
      <c r="C21" s="52"/>
      <c r="D21" s="52"/>
      <c r="E21" s="52"/>
      <c r="F21" s="16" t="s">
        <v>871</v>
      </c>
      <c r="G21" s="47" t="s">
        <v>991</v>
      </c>
      <c r="H21" s="14"/>
      <c r="I21" s="14"/>
      <c r="J21" s="14"/>
      <c r="K21" s="14"/>
    </row>
    <row r="22" spans="1:11" s="6" customFormat="1" ht="57" x14ac:dyDescent="0.3">
      <c r="A22" s="13" t="s">
        <v>42</v>
      </c>
      <c r="B22" s="52" t="s">
        <v>43</v>
      </c>
      <c r="C22" s="52"/>
      <c r="D22" s="52"/>
      <c r="E22" s="52"/>
      <c r="F22" s="16" t="s">
        <v>871</v>
      </c>
      <c r="G22" s="47" t="s">
        <v>990</v>
      </c>
      <c r="H22" s="14"/>
      <c r="I22" s="14"/>
      <c r="J22" s="14"/>
      <c r="K22" s="14"/>
    </row>
    <row r="23" spans="1:11" s="6" customFormat="1" ht="50.4" customHeight="1" x14ac:dyDescent="0.3">
      <c r="A23" s="13" t="s">
        <v>44</v>
      </c>
      <c r="B23" s="52" t="s">
        <v>45</v>
      </c>
      <c r="C23" s="52"/>
      <c r="D23" s="52"/>
      <c r="E23" s="52"/>
      <c r="F23" s="16" t="s">
        <v>871</v>
      </c>
      <c r="G23" s="47" t="s">
        <v>971</v>
      </c>
      <c r="H23" s="14"/>
      <c r="I23" s="14"/>
      <c r="J23" s="14"/>
      <c r="K23" s="14"/>
    </row>
    <row r="24" spans="1:11" s="6" customFormat="1" ht="45.6" x14ac:dyDescent="0.3">
      <c r="A24" s="13" t="s">
        <v>46</v>
      </c>
      <c r="B24" s="52" t="s">
        <v>47</v>
      </c>
      <c r="C24" s="52"/>
      <c r="D24" s="52"/>
      <c r="E24" s="52"/>
      <c r="F24" s="16" t="s">
        <v>871</v>
      </c>
      <c r="G24" s="47" t="s">
        <v>972</v>
      </c>
      <c r="H24" s="14"/>
      <c r="I24" s="14"/>
      <c r="J24" s="14"/>
      <c r="K24" s="14"/>
    </row>
    <row r="25" spans="1:11" s="6" customFormat="1" ht="34.200000000000003" customHeight="1" x14ac:dyDescent="0.3">
      <c r="A25" s="13" t="s">
        <v>48</v>
      </c>
      <c r="B25" s="52" t="s">
        <v>49</v>
      </c>
      <c r="C25" s="52"/>
      <c r="D25" s="52"/>
      <c r="E25" s="52"/>
      <c r="F25" s="16" t="s">
        <v>871</v>
      </c>
      <c r="G25" s="47" t="s">
        <v>973</v>
      </c>
      <c r="H25" s="14"/>
      <c r="I25" s="14"/>
      <c r="J25" s="14"/>
      <c r="K25" s="14"/>
    </row>
    <row r="26" spans="1:11" s="6" customFormat="1" ht="57" x14ac:dyDescent="0.3">
      <c r="A26" s="13" t="s">
        <v>50</v>
      </c>
      <c r="B26" s="52" t="s">
        <v>51</v>
      </c>
      <c r="C26" s="52"/>
      <c r="D26" s="52"/>
      <c r="E26" s="52"/>
      <c r="F26" s="16" t="s">
        <v>871</v>
      </c>
      <c r="G26" s="47" t="s">
        <v>984</v>
      </c>
      <c r="H26" s="14"/>
      <c r="I26" s="14"/>
      <c r="J26" s="14"/>
      <c r="K26" s="14"/>
    </row>
    <row r="27" spans="1:11" s="6" customFormat="1" ht="35.25" customHeight="1" x14ac:dyDescent="0.3">
      <c r="A27" s="13" t="s">
        <v>52</v>
      </c>
      <c r="B27" s="52" t="s">
        <v>53</v>
      </c>
      <c r="C27" s="52"/>
      <c r="D27" s="52"/>
      <c r="E27" s="52"/>
      <c r="F27" s="35"/>
      <c r="G27" s="36"/>
      <c r="H27" s="35"/>
      <c r="I27" s="35"/>
      <c r="J27" s="35"/>
      <c r="K27" s="35"/>
    </row>
    <row r="28" spans="1:11" s="6" customFormat="1" ht="21" customHeight="1" x14ac:dyDescent="0.3">
      <c r="A28" s="13" t="s">
        <v>54</v>
      </c>
      <c r="B28" s="52" t="s">
        <v>55</v>
      </c>
      <c r="C28" s="52"/>
      <c r="D28" s="52"/>
      <c r="E28" s="52"/>
      <c r="F28" s="16" t="s">
        <v>871</v>
      </c>
      <c r="G28" s="17" t="s">
        <v>916</v>
      </c>
      <c r="H28" s="14"/>
      <c r="I28" s="14"/>
      <c r="J28" s="14"/>
      <c r="K28" s="14"/>
    </row>
    <row r="29" spans="1:11" s="6" customFormat="1" ht="21" customHeight="1" x14ac:dyDescent="0.3">
      <c r="A29" s="13" t="s">
        <v>56</v>
      </c>
      <c r="B29" s="52" t="s">
        <v>57</v>
      </c>
      <c r="C29" s="52"/>
      <c r="D29" s="52"/>
      <c r="E29" s="52"/>
      <c r="F29" s="16" t="s">
        <v>872</v>
      </c>
      <c r="G29" s="17" t="s">
        <v>917</v>
      </c>
      <c r="H29" s="14"/>
      <c r="I29" s="14"/>
      <c r="J29" s="14"/>
      <c r="K29" s="14"/>
    </row>
    <row r="30" spans="1:11" s="6" customFormat="1" ht="21" customHeight="1" x14ac:dyDescent="0.3">
      <c r="A30" s="13" t="s">
        <v>58</v>
      </c>
      <c r="B30" s="52" t="s">
        <v>59</v>
      </c>
      <c r="C30" s="52"/>
      <c r="D30" s="52"/>
      <c r="E30" s="52"/>
      <c r="F30" s="16" t="s">
        <v>872</v>
      </c>
      <c r="G30" s="17" t="s">
        <v>917</v>
      </c>
      <c r="H30" s="14"/>
      <c r="I30" s="14"/>
      <c r="J30" s="14"/>
      <c r="K30" s="14"/>
    </row>
    <row r="31" spans="1:11" s="6" customFormat="1" ht="45.6" customHeight="1" x14ac:dyDescent="0.3">
      <c r="A31" s="13" t="s">
        <v>60</v>
      </c>
      <c r="B31" s="52" t="s">
        <v>61</v>
      </c>
      <c r="C31" s="52"/>
      <c r="D31" s="52"/>
      <c r="E31" s="52"/>
      <c r="F31" s="16" t="s">
        <v>871</v>
      </c>
      <c r="G31" s="47" t="s">
        <v>974</v>
      </c>
      <c r="H31" s="14"/>
      <c r="I31" s="14"/>
      <c r="J31" s="14"/>
      <c r="K31" s="14"/>
    </row>
    <row r="32" spans="1:11" s="6" customFormat="1" ht="27" customHeight="1" x14ac:dyDescent="0.3">
      <c r="A32" s="13" t="s">
        <v>62</v>
      </c>
      <c r="B32" s="52" t="s">
        <v>63</v>
      </c>
      <c r="C32" s="52"/>
      <c r="D32" s="52"/>
      <c r="E32" s="52"/>
      <c r="F32" s="16" t="s">
        <v>872</v>
      </c>
      <c r="G32" s="47" t="s">
        <v>917</v>
      </c>
      <c r="H32" s="14"/>
      <c r="I32" s="14"/>
      <c r="J32" s="14"/>
      <c r="K32" s="14"/>
    </row>
    <row r="33" spans="1:11" s="6" customFormat="1" ht="15" customHeight="1" x14ac:dyDescent="0.3">
      <c r="A33" s="13" t="s">
        <v>64</v>
      </c>
      <c r="B33" s="52" t="s">
        <v>65</v>
      </c>
      <c r="C33" s="52"/>
      <c r="D33" s="52"/>
      <c r="E33" s="52"/>
      <c r="F33" s="16" t="s">
        <v>872</v>
      </c>
      <c r="G33" s="47" t="s">
        <v>917</v>
      </c>
      <c r="H33" s="14"/>
      <c r="I33" s="14"/>
      <c r="J33" s="14"/>
      <c r="K33" s="14"/>
    </row>
    <row r="34" spans="1:11" s="6" customFormat="1" ht="21" customHeight="1" x14ac:dyDescent="0.3">
      <c r="A34" s="13" t="s">
        <v>66</v>
      </c>
      <c r="B34" s="52" t="s">
        <v>67</v>
      </c>
      <c r="C34" s="52"/>
      <c r="D34" s="52"/>
      <c r="E34" s="52"/>
      <c r="F34" s="16" t="s">
        <v>871</v>
      </c>
      <c r="G34" s="47" t="s">
        <v>918</v>
      </c>
      <c r="H34" s="14"/>
      <c r="I34" s="14"/>
      <c r="J34" s="14"/>
      <c r="K34" s="14"/>
    </row>
    <row r="35" spans="1:11" s="6" customFormat="1" ht="38.25" customHeight="1" x14ac:dyDescent="0.3">
      <c r="A35" s="13" t="s">
        <v>68</v>
      </c>
      <c r="B35" s="52" t="s">
        <v>69</v>
      </c>
      <c r="C35" s="52"/>
      <c r="D35" s="52"/>
      <c r="E35" s="52"/>
      <c r="F35" s="35"/>
      <c r="G35" s="36"/>
      <c r="H35" s="36"/>
      <c r="I35" s="36"/>
      <c r="J35" s="36"/>
      <c r="K35" s="36"/>
    </row>
    <row r="36" spans="1:11" s="6" customFormat="1" ht="34.200000000000003" x14ac:dyDescent="0.3">
      <c r="A36" s="13" t="s">
        <v>70</v>
      </c>
      <c r="B36" s="52" t="s">
        <v>71</v>
      </c>
      <c r="C36" s="52"/>
      <c r="D36" s="52"/>
      <c r="E36" s="52"/>
      <c r="F36" s="16" t="s">
        <v>871</v>
      </c>
      <c r="G36" s="49" t="s">
        <v>919</v>
      </c>
      <c r="H36" s="14"/>
      <c r="I36" s="14"/>
      <c r="J36" s="14"/>
      <c r="K36" s="14"/>
    </row>
    <row r="37" spans="1:11" s="6" customFormat="1" ht="52.2" customHeight="1" x14ac:dyDescent="0.3">
      <c r="A37" s="41" t="s">
        <v>72</v>
      </c>
      <c r="B37" s="59" t="s">
        <v>73</v>
      </c>
      <c r="C37" s="59"/>
      <c r="D37" s="59"/>
      <c r="E37" s="59"/>
      <c r="F37" s="14" t="s">
        <v>872</v>
      </c>
      <c r="G37" s="15" t="s">
        <v>975</v>
      </c>
      <c r="H37" s="14"/>
      <c r="I37" s="14"/>
      <c r="J37" s="14"/>
      <c r="K37" s="14"/>
    </row>
    <row r="38" spans="1:11" s="6" customFormat="1" ht="39.75" customHeight="1" x14ac:dyDescent="0.3">
      <c r="A38" s="13" t="s">
        <v>74</v>
      </c>
      <c r="B38" s="52" t="s">
        <v>75</v>
      </c>
      <c r="C38" s="52"/>
      <c r="D38" s="52"/>
      <c r="E38" s="52"/>
      <c r="F38" s="16" t="s">
        <v>871</v>
      </c>
      <c r="G38" s="47" t="s">
        <v>976</v>
      </c>
      <c r="H38" s="14"/>
      <c r="I38" s="14"/>
      <c r="J38" s="14"/>
      <c r="K38" s="14"/>
    </row>
    <row r="39" spans="1:11" s="6" customFormat="1" ht="32.25" customHeight="1" x14ac:dyDescent="0.3">
      <c r="A39" s="13" t="s">
        <v>76</v>
      </c>
      <c r="B39" s="52" t="s">
        <v>77</v>
      </c>
      <c r="C39" s="52"/>
      <c r="D39" s="52"/>
      <c r="E39" s="52"/>
      <c r="F39" s="35"/>
      <c r="G39" s="36"/>
      <c r="H39" s="35"/>
      <c r="I39" s="35"/>
      <c r="J39" s="35"/>
      <c r="K39" s="35"/>
    </row>
    <row r="40" spans="1:11" s="6" customFormat="1" ht="51" customHeight="1" x14ac:dyDescent="0.3">
      <c r="A40" s="13" t="s">
        <v>78</v>
      </c>
      <c r="B40" s="52" t="s">
        <v>79</v>
      </c>
      <c r="C40" s="52"/>
      <c r="D40" s="52"/>
      <c r="E40" s="52"/>
      <c r="F40" s="16" t="s">
        <v>871</v>
      </c>
      <c r="G40" s="47" t="s">
        <v>977</v>
      </c>
      <c r="H40" s="47" t="s">
        <v>978</v>
      </c>
      <c r="I40" s="47" t="s">
        <v>979</v>
      </c>
      <c r="J40" s="14"/>
      <c r="K40" s="14"/>
    </row>
    <row r="41" spans="1:11" s="6" customFormat="1" ht="57" x14ac:dyDescent="0.3">
      <c r="A41" s="13" t="s">
        <v>80</v>
      </c>
      <c r="B41" s="52" t="s">
        <v>81</v>
      </c>
      <c r="C41" s="52"/>
      <c r="D41" s="52"/>
      <c r="E41" s="52"/>
      <c r="F41" s="16" t="s">
        <v>871</v>
      </c>
      <c r="G41" s="47" t="s">
        <v>952</v>
      </c>
      <c r="H41" s="14" t="s">
        <v>954</v>
      </c>
      <c r="I41" s="46" t="s">
        <v>951</v>
      </c>
      <c r="J41" s="14" t="s">
        <v>955</v>
      </c>
      <c r="K41" s="14" t="s">
        <v>879</v>
      </c>
    </row>
    <row r="42" spans="1:11" s="6" customFormat="1" ht="44.25" customHeight="1" x14ac:dyDescent="0.3">
      <c r="A42" s="13" t="s">
        <v>82</v>
      </c>
      <c r="B42" s="52" t="s">
        <v>83</v>
      </c>
      <c r="C42" s="52"/>
      <c r="D42" s="52"/>
      <c r="E42" s="52"/>
      <c r="F42" s="16" t="s">
        <v>872</v>
      </c>
      <c r="G42" s="47" t="s">
        <v>920</v>
      </c>
      <c r="H42" s="14"/>
      <c r="I42" s="14"/>
      <c r="J42" s="14"/>
      <c r="K42" s="14"/>
    </row>
    <row r="43" spans="1:11" s="6" customFormat="1" ht="25.5" customHeight="1" x14ac:dyDescent="0.3">
      <c r="A43" s="13" t="s">
        <v>84</v>
      </c>
      <c r="B43" s="52" t="s">
        <v>85</v>
      </c>
      <c r="C43" s="52"/>
      <c r="D43" s="52"/>
      <c r="E43" s="52"/>
      <c r="F43" s="35"/>
      <c r="G43" s="36"/>
      <c r="H43" s="35"/>
      <c r="I43" s="35"/>
      <c r="J43" s="35"/>
      <c r="K43" s="35"/>
    </row>
    <row r="44" spans="1:11" s="6" customFormat="1" ht="25.5" customHeight="1" x14ac:dyDescent="0.3">
      <c r="A44" s="13" t="s">
        <v>86</v>
      </c>
      <c r="B44" s="52" t="s">
        <v>87</v>
      </c>
      <c r="C44" s="52"/>
      <c r="D44" s="52"/>
      <c r="E44" s="52"/>
      <c r="F44" s="16" t="s">
        <v>871</v>
      </c>
      <c r="G44" s="17" t="s">
        <v>921</v>
      </c>
      <c r="H44" s="14"/>
      <c r="I44" s="14"/>
      <c r="J44" s="14"/>
      <c r="K44" s="14"/>
    </row>
    <row r="45" spans="1:11" s="6" customFormat="1" ht="20.25" customHeight="1" x14ac:dyDescent="0.3">
      <c r="A45" s="13" t="s">
        <v>88</v>
      </c>
      <c r="B45" s="52" t="s">
        <v>89</v>
      </c>
      <c r="C45" s="52"/>
      <c r="D45" s="52"/>
      <c r="E45" s="52"/>
      <c r="F45" s="16" t="s">
        <v>871</v>
      </c>
      <c r="G45" s="17" t="s">
        <v>922</v>
      </c>
      <c r="H45" s="14"/>
      <c r="I45" s="14"/>
      <c r="J45" s="14"/>
      <c r="K45" s="14"/>
    </row>
    <row r="46" spans="1:11" s="6" customFormat="1" ht="25.5" customHeight="1" x14ac:dyDescent="0.3">
      <c r="A46" s="13" t="s">
        <v>90</v>
      </c>
      <c r="B46" s="52" t="s">
        <v>91</v>
      </c>
      <c r="C46" s="52"/>
      <c r="D46" s="52"/>
      <c r="E46" s="52"/>
      <c r="F46" s="16" t="s">
        <v>871</v>
      </c>
      <c r="G46" s="47" t="s">
        <v>980</v>
      </c>
      <c r="H46" s="14"/>
      <c r="I46" s="14"/>
      <c r="J46" s="14"/>
      <c r="K46" s="14"/>
    </row>
    <row r="47" spans="1:11" s="6" customFormat="1" ht="39.75" customHeight="1" x14ac:dyDescent="0.3">
      <c r="A47" s="13" t="s">
        <v>92</v>
      </c>
      <c r="B47" s="52" t="s">
        <v>93</v>
      </c>
      <c r="C47" s="52"/>
      <c r="D47" s="52"/>
      <c r="E47" s="52"/>
      <c r="F47" s="16" t="s">
        <v>871</v>
      </c>
      <c r="G47" s="17" t="s">
        <v>923</v>
      </c>
      <c r="H47" s="14"/>
      <c r="I47" s="14"/>
      <c r="J47" s="14"/>
      <c r="K47" s="14"/>
    </row>
    <row r="48" spans="1:11" s="6" customFormat="1" ht="24" customHeight="1" x14ac:dyDescent="0.3">
      <c r="A48" s="13" t="s">
        <v>94</v>
      </c>
      <c r="B48" s="52" t="s">
        <v>95</v>
      </c>
      <c r="C48" s="52"/>
      <c r="D48" s="52"/>
      <c r="E48" s="52"/>
      <c r="F48" s="35"/>
      <c r="G48" s="36"/>
      <c r="H48" s="36"/>
      <c r="I48" s="36"/>
      <c r="J48" s="36"/>
      <c r="K48" s="36"/>
    </row>
    <row r="49" spans="1:11" s="6" customFormat="1" ht="40.200000000000003" x14ac:dyDescent="0.3">
      <c r="A49" s="41" t="s">
        <v>96</v>
      </c>
      <c r="B49" s="59" t="s">
        <v>97</v>
      </c>
      <c r="C49" s="59"/>
      <c r="D49" s="59"/>
      <c r="E49" s="59"/>
      <c r="F49" s="14" t="s">
        <v>883</v>
      </c>
      <c r="G49" s="47" t="s">
        <v>953</v>
      </c>
      <c r="H49" s="14" t="s">
        <v>954</v>
      </c>
      <c r="I49" s="46" t="s">
        <v>951</v>
      </c>
      <c r="J49" s="14" t="s">
        <v>955</v>
      </c>
      <c r="K49" s="14" t="s">
        <v>879</v>
      </c>
    </row>
    <row r="50" spans="1:11" s="6" customFormat="1" ht="29.25" customHeight="1" x14ac:dyDescent="0.3">
      <c r="A50" s="13" t="s">
        <v>98</v>
      </c>
      <c r="B50" s="52" t="s">
        <v>99</v>
      </c>
      <c r="C50" s="52"/>
      <c r="D50" s="52"/>
      <c r="E50" s="52"/>
      <c r="F50" s="16" t="s">
        <v>883</v>
      </c>
      <c r="G50" s="47" t="s">
        <v>924</v>
      </c>
      <c r="H50" s="14"/>
      <c r="I50" s="14"/>
      <c r="J50" s="14"/>
      <c r="K50" s="14"/>
    </row>
    <row r="51" spans="1:11" s="6" customFormat="1" ht="28.5" customHeight="1" x14ac:dyDescent="0.3">
      <c r="A51" s="13" t="s">
        <v>100</v>
      </c>
      <c r="B51" s="52" t="s">
        <v>101</v>
      </c>
      <c r="C51" s="52"/>
      <c r="D51" s="52"/>
      <c r="E51" s="52"/>
      <c r="F51" s="16" t="s">
        <v>883</v>
      </c>
      <c r="G51" s="47" t="s">
        <v>924</v>
      </c>
      <c r="H51" s="14"/>
      <c r="I51" s="14"/>
      <c r="J51" s="14"/>
      <c r="K51" s="14"/>
    </row>
    <row r="52" spans="1:11" s="6" customFormat="1" ht="36.75" customHeight="1" x14ac:dyDescent="0.3">
      <c r="A52" s="13" t="s">
        <v>102</v>
      </c>
      <c r="B52" s="52" t="s">
        <v>103</v>
      </c>
      <c r="C52" s="52"/>
      <c r="D52" s="52"/>
      <c r="E52" s="52"/>
      <c r="F52" s="16" t="s">
        <v>883</v>
      </c>
      <c r="G52" s="47" t="s">
        <v>924</v>
      </c>
      <c r="H52" s="14"/>
      <c r="I52" s="14"/>
      <c r="J52" s="14"/>
      <c r="K52" s="14"/>
    </row>
    <row r="53" spans="1:11" s="6" customFormat="1" ht="22.5" customHeight="1" x14ac:dyDescent="0.3">
      <c r="A53" s="57" t="s">
        <v>104</v>
      </c>
      <c r="B53" s="57"/>
      <c r="C53" s="57"/>
      <c r="D53" s="57"/>
      <c r="E53" s="57"/>
      <c r="F53" s="37"/>
      <c r="G53" s="38"/>
      <c r="H53" s="38"/>
      <c r="I53" s="38"/>
      <c r="J53" s="38"/>
      <c r="K53" s="38"/>
    </row>
    <row r="54" spans="1:11" s="6" customFormat="1" ht="158.25" customHeight="1" x14ac:dyDescent="0.3">
      <c r="A54" s="10" t="s">
        <v>105</v>
      </c>
      <c r="B54" s="60" t="s">
        <v>106</v>
      </c>
      <c r="C54" s="61"/>
      <c r="D54" s="61"/>
      <c r="E54" s="62"/>
      <c r="F54" s="11" t="s">
        <v>871</v>
      </c>
      <c r="G54" s="50" t="s">
        <v>925</v>
      </c>
      <c r="H54" s="11"/>
      <c r="I54" s="11"/>
      <c r="J54" s="11"/>
      <c r="K54" s="11"/>
    </row>
    <row r="55" spans="1:11" s="6" customFormat="1" ht="41.25" customHeight="1" x14ac:dyDescent="0.3">
      <c r="A55" s="10" t="s">
        <v>107</v>
      </c>
      <c r="B55" s="58" t="s">
        <v>108</v>
      </c>
      <c r="C55" s="58"/>
      <c r="D55" s="58"/>
      <c r="E55" s="58"/>
      <c r="F55" s="11"/>
      <c r="G55" s="12"/>
      <c r="H55" s="11"/>
      <c r="I55" s="11"/>
      <c r="J55" s="11"/>
      <c r="K55" s="11"/>
    </row>
    <row r="56" spans="1:11" s="6" customFormat="1" ht="57" x14ac:dyDescent="0.3">
      <c r="A56" s="18" t="s">
        <v>109</v>
      </c>
      <c r="B56" s="52" t="s">
        <v>110</v>
      </c>
      <c r="C56" s="52"/>
      <c r="D56" s="52"/>
      <c r="E56" s="52"/>
      <c r="F56" s="14" t="s">
        <v>871</v>
      </c>
      <c r="G56" s="47" t="s">
        <v>995</v>
      </c>
      <c r="H56" s="16"/>
      <c r="I56" s="16"/>
      <c r="J56" s="16"/>
      <c r="K56" s="16"/>
    </row>
    <row r="57" spans="1:11" s="6" customFormat="1" ht="57" x14ac:dyDescent="0.3">
      <c r="A57" s="18" t="s">
        <v>111</v>
      </c>
      <c r="B57" s="52" t="s">
        <v>112</v>
      </c>
      <c r="C57" s="52"/>
      <c r="D57" s="52"/>
      <c r="E57" s="52"/>
      <c r="F57" s="14" t="s">
        <v>871</v>
      </c>
      <c r="G57" s="47" t="s">
        <v>995</v>
      </c>
      <c r="H57" s="16"/>
      <c r="I57" s="16"/>
      <c r="J57" s="16"/>
      <c r="K57" s="16"/>
    </row>
    <row r="58" spans="1:11" s="6" customFormat="1" ht="57" x14ac:dyDescent="0.3">
      <c r="A58" s="18" t="s">
        <v>113</v>
      </c>
      <c r="B58" s="52" t="s">
        <v>114</v>
      </c>
      <c r="C58" s="52"/>
      <c r="D58" s="52"/>
      <c r="E58" s="52"/>
      <c r="F58" s="14" t="s">
        <v>871</v>
      </c>
      <c r="G58" s="47" t="s">
        <v>995</v>
      </c>
      <c r="H58" s="16"/>
      <c r="I58" s="16"/>
      <c r="J58" s="16"/>
      <c r="K58" s="16"/>
    </row>
    <row r="59" spans="1:11" s="6" customFormat="1" ht="57" x14ac:dyDescent="0.3">
      <c r="A59" s="18" t="s">
        <v>115</v>
      </c>
      <c r="B59" s="52" t="s">
        <v>116</v>
      </c>
      <c r="C59" s="52"/>
      <c r="D59" s="52"/>
      <c r="E59" s="52"/>
      <c r="F59" s="14" t="s">
        <v>871</v>
      </c>
      <c r="G59" s="47" t="s">
        <v>996</v>
      </c>
      <c r="H59" s="16"/>
      <c r="I59" s="16"/>
      <c r="J59" s="16"/>
      <c r="K59" s="16"/>
    </row>
    <row r="60" spans="1:11" s="6" customFormat="1" x14ac:dyDescent="0.3">
      <c r="A60" s="18" t="s">
        <v>117</v>
      </c>
      <c r="B60" s="52" t="s">
        <v>118</v>
      </c>
      <c r="C60" s="52"/>
      <c r="D60" s="52"/>
      <c r="E60" s="52"/>
      <c r="F60" s="14" t="s">
        <v>872</v>
      </c>
      <c r="G60" s="47" t="s">
        <v>880</v>
      </c>
      <c r="H60" s="14"/>
      <c r="I60" s="14"/>
      <c r="J60" s="14"/>
      <c r="K60" s="14"/>
    </row>
    <row r="61" spans="1:11" s="6" customFormat="1" x14ac:dyDescent="0.3">
      <c r="A61" s="18" t="s">
        <v>119</v>
      </c>
      <c r="B61" s="52" t="s">
        <v>120</v>
      </c>
      <c r="C61" s="52"/>
      <c r="D61" s="52"/>
      <c r="E61" s="52"/>
      <c r="F61" s="14" t="s">
        <v>872</v>
      </c>
      <c r="G61" s="47" t="s">
        <v>880</v>
      </c>
      <c r="H61" s="14"/>
      <c r="I61" s="14"/>
      <c r="J61" s="14"/>
      <c r="K61" s="14"/>
    </row>
    <row r="62" spans="1:11" s="6" customFormat="1" ht="85.95" customHeight="1" x14ac:dyDescent="0.3">
      <c r="A62" s="10" t="s">
        <v>121</v>
      </c>
      <c r="B62" s="58" t="s">
        <v>122</v>
      </c>
      <c r="C62" s="58"/>
      <c r="D62" s="58"/>
      <c r="E62" s="58"/>
      <c r="F62" s="11"/>
      <c r="G62" s="12"/>
      <c r="H62" s="11"/>
      <c r="I62" s="11"/>
      <c r="J62" s="11"/>
      <c r="K62" s="11"/>
    </row>
    <row r="63" spans="1:11" s="6" customFormat="1" x14ac:dyDescent="0.3">
      <c r="A63" s="18" t="s">
        <v>123</v>
      </c>
      <c r="B63" s="52" t="s">
        <v>124</v>
      </c>
      <c r="C63" s="52"/>
      <c r="D63" s="52"/>
      <c r="E63" s="52"/>
      <c r="F63" s="35"/>
      <c r="G63" s="36"/>
      <c r="H63" s="35"/>
      <c r="I63" s="35"/>
      <c r="J63" s="35"/>
      <c r="K63" s="35"/>
    </row>
    <row r="64" spans="1:11" s="6" customFormat="1" x14ac:dyDescent="0.3">
      <c r="A64" s="18" t="s">
        <v>125</v>
      </c>
      <c r="B64" s="52" t="s">
        <v>126</v>
      </c>
      <c r="C64" s="52"/>
      <c r="D64" s="52"/>
      <c r="E64" s="52"/>
      <c r="F64" s="14" t="s">
        <v>872</v>
      </c>
      <c r="G64" s="15" t="s">
        <v>873</v>
      </c>
      <c r="H64" s="14"/>
      <c r="I64" s="14"/>
      <c r="J64" s="14"/>
      <c r="K64" s="14"/>
    </row>
    <row r="65" spans="1:11" s="19" customFormat="1" ht="11.4" x14ac:dyDescent="0.2">
      <c r="A65" s="13" t="s">
        <v>127</v>
      </c>
      <c r="B65" s="59" t="s">
        <v>128</v>
      </c>
      <c r="C65" s="59"/>
      <c r="D65" s="59"/>
      <c r="E65" s="59"/>
      <c r="F65" s="35"/>
      <c r="G65" s="36"/>
      <c r="H65" s="35"/>
      <c r="I65" s="35"/>
      <c r="J65" s="35"/>
      <c r="K65" s="35"/>
    </row>
    <row r="66" spans="1:11" s="6" customFormat="1" ht="22.8" x14ac:dyDescent="0.3">
      <c r="A66" s="13" t="s">
        <v>129</v>
      </c>
      <c r="B66" s="52" t="s">
        <v>130</v>
      </c>
      <c r="C66" s="52"/>
      <c r="D66" s="52"/>
      <c r="E66" s="52"/>
      <c r="F66" s="14" t="s">
        <v>872</v>
      </c>
      <c r="G66" s="49" t="s">
        <v>878</v>
      </c>
      <c r="H66" s="14"/>
      <c r="I66" s="14"/>
      <c r="J66" s="14"/>
      <c r="K66" s="14"/>
    </row>
    <row r="67" spans="1:11" s="6" customFormat="1" ht="22.8" x14ac:dyDescent="0.3">
      <c r="A67" s="13" t="s">
        <v>131</v>
      </c>
      <c r="B67" s="52" t="s">
        <v>132</v>
      </c>
      <c r="C67" s="52"/>
      <c r="D67" s="52"/>
      <c r="E67" s="52"/>
      <c r="F67" s="14" t="s">
        <v>872</v>
      </c>
      <c r="G67" s="49" t="s">
        <v>878</v>
      </c>
      <c r="H67" s="14"/>
      <c r="I67" s="14"/>
      <c r="J67" s="14"/>
      <c r="K67" s="14"/>
    </row>
    <row r="68" spans="1:11" s="6" customFormat="1" ht="79.8" x14ac:dyDescent="0.3">
      <c r="A68" s="13" t="s">
        <v>133</v>
      </c>
      <c r="B68" s="52" t="s">
        <v>134</v>
      </c>
      <c r="C68" s="52"/>
      <c r="D68" s="52"/>
      <c r="E68" s="52"/>
      <c r="F68" s="14" t="s">
        <v>871</v>
      </c>
      <c r="G68" s="49" t="s">
        <v>994</v>
      </c>
      <c r="H68" s="16"/>
      <c r="I68" s="16"/>
      <c r="J68" s="16"/>
      <c r="K68" s="16"/>
    </row>
    <row r="69" spans="1:11" s="6" customFormat="1" x14ac:dyDescent="0.3">
      <c r="A69" s="13" t="s">
        <v>135</v>
      </c>
      <c r="B69" s="52" t="s">
        <v>136</v>
      </c>
      <c r="C69" s="52"/>
      <c r="D69" s="52"/>
      <c r="E69" s="52"/>
      <c r="F69" s="14" t="s">
        <v>872</v>
      </c>
      <c r="G69" s="15" t="s">
        <v>875</v>
      </c>
      <c r="H69" s="14"/>
      <c r="I69" s="14"/>
      <c r="J69" s="14"/>
      <c r="K69" s="14"/>
    </row>
    <row r="70" spans="1:11" s="6" customFormat="1" x14ac:dyDescent="0.3">
      <c r="A70" s="13" t="s">
        <v>137</v>
      </c>
      <c r="B70" s="52" t="s">
        <v>138</v>
      </c>
      <c r="C70" s="52"/>
      <c r="D70" s="52"/>
      <c r="E70" s="52"/>
      <c r="F70" s="14" t="s">
        <v>872</v>
      </c>
      <c r="G70" s="15" t="s">
        <v>874</v>
      </c>
      <c r="H70" s="14"/>
      <c r="I70" s="14"/>
      <c r="J70" s="14"/>
      <c r="K70" s="14"/>
    </row>
    <row r="71" spans="1:11" s="6" customFormat="1" ht="18" customHeight="1" x14ac:dyDescent="0.3">
      <c r="A71" s="13" t="s">
        <v>139</v>
      </c>
      <c r="B71" s="52" t="s">
        <v>140</v>
      </c>
      <c r="C71" s="52"/>
      <c r="D71" s="52"/>
      <c r="E71" s="52"/>
      <c r="F71" s="14" t="s">
        <v>872</v>
      </c>
      <c r="G71" s="15" t="s">
        <v>876</v>
      </c>
      <c r="H71" s="14"/>
      <c r="I71" s="14"/>
      <c r="J71" s="14"/>
      <c r="K71" s="14"/>
    </row>
    <row r="72" spans="1:11" s="6" customFormat="1" x14ac:dyDescent="0.3">
      <c r="A72" s="13" t="s">
        <v>141</v>
      </c>
      <c r="B72" s="52" t="s">
        <v>142</v>
      </c>
      <c r="C72" s="52"/>
      <c r="D72" s="52"/>
      <c r="E72" s="52"/>
      <c r="F72" s="14" t="s">
        <v>872</v>
      </c>
      <c r="G72" s="15" t="s">
        <v>876</v>
      </c>
      <c r="H72" s="14"/>
      <c r="I72" s="14"/>
      <c r="J72" s="14"/>
      <c r="K72" s="14"/>
    </row>
    <row r="73" spans="1:11" s="6" customFormat="1" x14ac:dyDescent="0.3">
      <c r="A73" s="13" t="s">
        <v>143</v>
      </c>
      <c r="B73" s="52" t="s">
        <v>144</v>
      </c>
      <c r="C73" s="52"/>
      <c r="D73" s="52"/>
      <c r="E73" s="52"/>
      <c r="F73" s="14" t="s">
        <v>872</v>
      </c>
      <c r="G73" s="15" t="s">
        <v>877</v>
      </c>
      <c r="H73" s="14"/>
      <c r="I73" s="14"/>
      <c r="J73" s="14"/>
      <c r="K73" s="14"/>
    </row>
    <row r="74" spans="1:11" s="6" customFormat="1" x14ac:dyDescent="0.3">
      <c r="A74" s="13" t="s">
        <v>145</v>
      </c>
      <c r="B74" s="52" t="s">
        <v>146</v>
      </c>
      <c r="C74" s="52"/>
      <c r="D74" s="52"/>
      <c r="E74" s="52"/>
      <c r="F74" s="14" t="s">
        <v>872</v>
      </c>
      <c r="G74" s="15" t="s">
        <v>877</v>
      </c>
      <c r="H74" s="14"/>
      <c r="I74" s="14"/>
      <c r="J74" s="14"/>
      <c r="K74" s="14"/>
    </row>
    <row r="75" spans="1:11" s="19" customFormat="1" ht="16.2" customHeight="1" x14ac:dyDescent="0.2">
      <c r="A75" s="13" t="s">
        <v>147</v>
      </c>
      <c r="B75" s="52" t="s">
        <v>148</v>
      </c>
      <c r="C75" s="52"/>
      <c r="D75" s="52"/>
      <c r="E75" s="52"/>
      <c r="F75" s="35"/>
      <c r="G75" s="36"/>
      <c r="H75" s="35"/>
      <c r="I75" s="35"/>
      <c r="J75" s="35"/>
      <c r="K75" s="35"/>
    </row>
    <row r="76" spans="1:11" s="6" customFormat="1" ht="22.8" x14ac:dyDescent="0.3">
      <c r="A76" s="13" t="s">
        <v>149</v>
      </c>
      <c r="B76" s="52" t="s">
        <v>150</v>
      </c>
      <c r="C76" s="52"/>
      <c r="D76" s="52"/>
      <c r="E76" s="52"/>
      <c r="F76" s="14" t="s">
        <v>872</v>
      </c>
      <c r="G76" s="49" t="s">
        <v>878</v>
      </c>
      <c r="H76" s="14"/>
      <c r="I76" s="14"/>
      <c r="J76" s="14"/>
      <c r="K76" s="14"/>
    </row>
    <row r="77" spans="1:11" s="6" customFormat="1" ht="22.8" x14ac:dyDescent="0.3">
      <c r="A77" s="13" t="s">
        <v>151</v>
      </c>
      <c r="B77" s="52" t="s">
        <v>152</v>
      </c>
      <c r="C77" s="52"/>
      <c r="D77" s="52"/>
      <c r="E77" s="52"/>
      <c r="F77" s="14" t="s">
        <v>872</v>
      </c>
      <c r="G77" s="49" t="s">
        <v>878</v>
      </c>
      <c r="H77" s="14"/>
      <c r="I77" s="14"/>
      <c r="J77" s="14"/>
      <c r="K77" s="14"/>
    </row>
    <row r="78" spans="1:11" s="19" customFormat="1" ht="18" customHeight="1" x14ac:dyDescent="0.2">
      <c r="A78" s="13" t="s">
        <v>153</v>
      </c>
      <c r="B78" s="59" t="s">
        <v>154</v>
      </c>
      <c r="C78" s="59"/>
      <c r="D78" s="59"/>
      <c r="E78" s="59"/>
      <c r="F78" s="35"/>
      <c r="G78" s="49"/>
      <c r="H78" s="35"/>
      <c r="I78" s="35"/>
      <c r="J78" s="35"/>
      <c r="K78" s="35"/>
    </row>
    <row r="79" spans="1:11" s="6" customFormat="1" ht="22.8" x14ac:dyDescent="0.3">
      <c r="A79" s="13" t="s">
        <v>155</v>
      </c>
      <c r="B79" s="52" t="s">
        <v>130</v>
      </c>
      <c r="C79" s="52"/>
      <c r="D79" s="52"/>
      <c r="E79" s="52"/>
      <c r="F79" s="14" t="s">
        <v>872</v>
      </c>
      <c r="G79" s="49" t="s">
        <v>878</v>
      </c>
      <c r="H79" s="14"/>
      <c r="I79" s="14"/>
      <c r="J79" s="14"/>
      <c r="K79" s="14"/>
    </row>
    <row r="80" spans="1:11" s="6" customFormat="1" ht="22.8" x14ac:dyDescent="0.3">
      <c r="A80" s="13" t="s">
        <v>156</v>
      </c>
      <c r="B80" s="52" t="s">
        <v>132</v>
      </c>
      <c r="C80" s="52"/>
      <c r="D80" s="52"/>
      <c r="E80" s="52"/>
      <c r="F80" s="14" t="s">
        <v>872</v>
      </c>
      <c r="G80" s="49" t="s">
        <v>878</v>
      </c>
      <c r="H80" s="14"/>
      <c r="I80" s="14"/>
      <c r="J80" s="14"/>
      <c r="K80" s="14"/>
    </row>
    <row r="81" spans="1:11" s="6" customFormat="1" ht="68.400000000000006" x14ac:dyDescent="0.3">
      <c r="A81" s="13" t="s">
        <v>157</v>
      </c>
      <c r="B81" s="52" t="s">
        <v>134</v>
      </c>
      <c r="C81" s="52"/>
      <c r="D81" s="52"/>
      <c r="E81" s="52"/>
      <c r="F81" s="14" t="s">
        <v>871</v>
      </c>
      <c r="G81" s="49" t="s">
        <v>993</v>
      </c>
      <c r="H81" s="16"/>
      <c r="I81" s="16"/>
      <c r="J81" s="16"/>
      <c r="K81" s="16"/>
    </row>
    <row r="82" spans="1:11" s="6" customFormat="1" x14ac:dyDescent="0.3">
      <c r="A82" s="13" t="s">
        <v>158</v>
      </c>
      <c r="B82" s="52" t="s">
        <v>136</v>
      </c>
      <c r="C82" s="52"/>
      <c r="D82" s="52"/>
      <c r="E82" s="52"/>
      <c r="F82" s="14" t="s">
        <v>872</v>
      </c>
      <c r="G82" s="15" t="s">
        <v>875</v>
      </c>
      <c r="H82" s="14"/>
      <c r="I82" s="14"/>
      <c r="J82" s="14"/>
      <c r="K82" s="14"/>
    </row>
    <row r="83" spans="1:11" s="6" customFormat="1" x14ac:dyDescent="0.3">
      <c r="A83" s="13" t="s">
        <v>159</v>
      </c>
      <c r="B83" s="52" t="s">
        <v>138</v>
      </c>
      <c r="C83" s="52"/>
      <c r="D83" s="52"/>
      <c r="E83" s="52"/>
      <c r="F83" s="14" t="s">
        <v>872</v>
      </c>
      <c r="G83" s="15" t="s">
        <v>874</v>
      </c>
      <c r="H83" s="14"/>
      <c r="I83" s="14"/>
      <c r="J83" s="14"/>
      <c r="K83" s="14"/>
    </row>
    <row r="84" spans="1:11" s="6" customFormat="1" x14ac:dyDescent="0.3">
      <c r="A84" s="13" t="s">
        <v>160</v>
      </c>
      <c r="B84" s="52" t="s">
        <v>140</v>
      </c>
      <c r="C84" s="52"/>
      <c r="D84" s="52"/>
      <c r="E84" s="52"/>
      <c r="F84" s="14" t="s">
        <v>872</v>
      </c>
      <c r="G84" s="15" t="s">
        <v>876</v>
      </c>
      <c r="H84" s="14"/>
      <c r="I84" s="14"/>
      <c r="J84" s="14"/>
      <c r="K84" s="14"/>
    </row>
    <row r="85" spans="1:11" s="6" customFormat="1" x14ac:dyDescent="0.3">
      <c r="A85" s="13" t="s">
        <v>161</v>
      </c>
      <c r="B85" s="52" t="s">
        <v>142</v>
      </c>
      <c r="C85" s="52"/>
      <c r="D85" s="52"/>
      <c r="E85" s="52"/>
      <c r="F85" s="14" t="s">
        <v>872</v>
      </c>
      <c r="G85" s="15" t="s">
        <v>876</v>
      </c>
      <c r="H85" s="14"/>
      <c r="I85" s="14"/>
      <c r="J85" s="14"/>
      <c r="K85" s="14"/>
    </row>
    <row r="86" spans="1:11" s="6" customFormat="1" x14ac:dyDescent="0.3">
      <c r="A86" s="13" t="s">
        <v>162</v>
      </c>
      <c r="B86" s="52" t="s">
        <v>163</v>
      </c>
      <c r="C86" s="52"/>
      <c r="D86" s="52"/>
      <c r="E86" s="52"/>
      <c r="F86" s="14" t="s">
        <v>872</v>
      </c>
      <c r="G86" s="15" t="s">
        <v>877</v>
      </c>
      <c r="H86" s="14"/>
      <c r="I86" s="14"/>
      <c r="J86" s="14"/>
      <c r="K86" s="14"/>
    </row>
    <row r="87" spans="1:11" s="6" customFormat="1" x14ac:dyDescent="0.3">
      <c r="A87" s="13" t="s">
        <v>164</v>
      </c>
      <c r="B87" s="52" t="s">
        <v>146</v>
      </c>
      <c r="C87" s="52"/>
      <c r="D87" s="52"/>
      <c r="E87" s="52"/>
      <c r="F87" s="14" t="s">
        <v>872</v>
      </c>
      <c r="G87" s="15" t="s">
        <v>877</v>
      </c>
      <c r="H87" s="14"/>
      <c r="I87" s="14"/>
      <c r="J87" s="14"/>
      <c r="K87" s="14"/>
    </row>
    <row r="88" spans="1:11" s="19" customFormat="1" ht="11.4" x14ac:dyDescent="0.2">
      <c r="A88" s="13" t="s">
        <v>165</v>
      </c>
      <c r="B88" s="59" t="s">
        <v>166</v>
      </c>
      <c r="C88" s="59"/>
      <c r="D88" s="59"/>
      <c r="E88" s="59"/>
      <c r="F88" s="35"/>
      <c r="G88" s="36"/>
      <c r="H88" s="35"/>
      <c r="I88" s="35"/>
      <c r="J88" s="35"/>
      <c r="K88" s="35"/>
    </row>
    <row r="89" spans="1:11" s="6" customFormat="1" ht="22.8" x14ac:dyDescent="0.3">
      <c r="A89" s="13" t="s">
        <v>167</v>
      </c>
      <c r="B89" s="52" t="s">
        <v>130</v>
      </c>
      <c r="C89" s="52"/>
      <c r="D89" s="52"/>
      <c r="E89" s="52"/>
      <c r="F89" s="14" t="s">
        <v>872</v>
      </c>
      <c r="G89" s="49" t="s">
        <v>878</v>
      </c>
      <c r="H89" s="14"/>
      <c r="I89" s="14"/>
      <c r="J89" s="14"/>
      <c r="K89" s="14"/>
    </row>
    <row r="90" spans="1:11" s="6" customFormat="1" ht="22.8" x14ac:dyDescent="0.3">
      <c r="A90" s="13" t="s">
        <v>168</v>
      </c>
      <c r="B90" s="52" t="s">
        <v>132</v>
      </c>
      <c r="C90" s="52"/>
      <c r="D90" s="52"/>
      <c r="E90" s="52"/>
      <c r="F90" s="14" t="s">
        <v>872</v>
      </c>
      <c r="G90" s="49" t="s">
        <v>878</v>
      </c>
      <c r="H90" s="14"/>
      <c r="I90" s="14"/>
      <c r="J90" s="14"/>
      <c r="K90" s="14"/>
    </row>
    <row r="91" spans="1:11" s="6" customFormat="1" ht="26.7" customHeight="1" x14ac:dyDescent="0.3">
      <c r="A91" s="41" t="s">
        <v>169</v>
      </c>
      <c r="B91" s="59" t="s">
        <v>170</v>
      </c>
      <c r="C91" s="59"/>
      <c r="D91" s="59"/>
      <c r="E91" s="59"/>
      <c r="F91" s="14" t="s">
        <v>871</v>
      </c>
      <c r="G91" s="49" t="s">
        <v>948</v>
      </c>
      <c r="H91" s="14"/>
      <c r="I91" s="14"/>
      <c r="J91" s="14"/>
      <c r="K91" s="14"/>
    </row>
    <row r="92" spans="1:11" s="6" customFormat="1" ht="81.599999999999994" customHeight="1" x14ac:dyDescent="0.3">
      <c r="A92" s="41" t="s">
        <v>171</v>
      </c>
      <c r="B92" s="59" t="s">
        <v>172</v>
      </c>
      <c r="C92" s="59"/>
      <c r="D92" s="59"/>
      <c r="E92" s="59"/>
      <c r="F92" s="14" t="s">
        <v>872</v>
      </c>
      <c r="G92" s="49" t="s">
        <v>992</v>
      </c>
      <c r="H92" s="14"/>
      <c r="I92" s="14"/>
      <c r="J92" s="14"/>
      <c r="K92" s="14"/>
    </row>
    <row r="93" spans="1:11" s="6" customFormat="1" x14ac:dyDescent="0.3">
      <c r="A93" s="41" t="s">
        <v>173</v>
      </c>
      <c r="B93" s="59" t="s">
        <v>136</v>
      </c>
      <c r="C93" s="59"/>
      <c r="D93" s="59"/>
      <c r="E93" s="59"/>
      <c r="F93" s="14" t="s">
        <v>872</v>
      </c>
      <c r="G93" s="15" t="s">
        <v>876</v>
      </c>
      <c r="H93" s="14"/>
      <c r="I93" s="14"/>
      <c r="J93" s="14"/>
      <c r="K93" s="14"/>
    </row>
    <row r="94" spans="1:11" s="6" customFormat="1" x14ac:dyDescent="0.3">
      <c r="A94" s="13" t="s">
        <v>174</v>
      </c>
      <c r="B94" s="52" t="s">
        <v>140</v>
      </c>
      <c r="C94" s="52"/>
      <c r="D94" s="52"/>
      <c r="E94" s="52"/>
      <c r="F94" s="14" t="s">
        <v>872</v>
      </c>
      <c r="G94" s="15" t="s">
        <v>876</v>
      </c>
      <c r="H94" s="14"/>
      <c r="I94" s="14"/>
      <c r="J94" s="14"/>
      <c r="K94" s="14"/>
    </row>
    <row r="95" spans="1:11" s="6" customFormat="1" x14ac:dyDescent="0.3">
      <c r="A95" s="13" t="s">
        <v>175</v>
      </c>
      <c r="B95" s="52" t="s">
        <v>176</v>
      </c>
      <c r="C95" s="52"/>
      <c r="D95" s="52"/>
      <c r="E95" s="52"/>
      <c r="F95" s="14" t="s">
        <v>872</v>
      </c>
      <c r="G95" s="15" t="s">
        <v>876</v>
      </c>
      <c r="H95" s="14"/>
      <c r="I95" s="14"/>
      <c r="J95" s="14"/>
      <c r="K95" s="14"/>
    </row>
    <row r="96" spans="1:11" s="6" customFormat="1" x14ac:dyDescent="0.3">
      <c r="A96" s="13" t="s">
        <v>177</v>
      </c>
      <c r="B96" s="52" t="s">
        <v>163</v>
      </c>
      <c r="C96" s="52"/>
      <c r="D96" s="52"/>
      <c r="E96" s="52"/>
      <c r="F96" s="14" t="s">
        <v>872</v>
      </c>
      <c r="G96" s="15" t="s">
        <v>877</v>
      </c>
      <c r="H96" s="14"/>
      <c r="I96" s="14"/>
      <c r="J96" s="14"/>
      <c r="K96" s="14"/>
    </row>
    <row r="97" spans="1:11" s="19" customFormat="1" ht="18" customHeight="1" x14ac:dyDescent="0.2">
      <c r="A97" s="13" t="s">
        <v>178</v>
      </c>
      <c r="B97" s="52" t="s">
        <v>179</v>
      </c>
      <c r="C97" s="52"/>
      <c r="D97" s="52"/>
      <c r="E97" s="52"/>
      <c r="F97" s="35"/>
      <c r="G97" s="36"/>
      <c r="H97" s="35"/>
      <c r="I97" s="35"/>
      <c r="J97" s="35"/>
      <c r="K97" s="35"/>
    </row>
    <row r="98" spans="1:11" s="6" customFormat="1" x14ac:dyDescent="0.3">
      <c r="A98" s="13" t="s">
        <v>180</v>
      </c>
      <c r="B98" s="52" t="s">
        <v>181</v>
      </c>
      <c r="C98" s="52"/>
      <c r="D98" s="52"/>
      <c r="E98" s="52"/>
      <c r="F98" s="14" t="s">
        <v>872</v>
      </c>
      <c r="G98" s="15" t="s">
        <v>881</v>
      </c>
      <c r="H98" s="14"/>
      <c r="I98" s="14"/>
      <c r="J98" s="14"/>
      <c r="K98" s="14"/>
    </row>
    <row r="99" spans="1:11" s="19" customFormat="1" ht="18" customHeight="1" x14ac:dyDescent="0.2">
      <c r="A99" s="13" t="s">
        <v>182</v>
      </c>
      <c r="B99" s="52" t="s">
        <v>183</v>
      </c>
      <c r="C99" s="52"/>
      <c r="D99" s="52"/>
      <c r="E99" s="52"/>
      <c r="F99" s="35"/>
      <c r="G99" s="36"/>
      <c r="H99" s="35"/>
      <c r="I99" s="35"/>
      <c r="J99" s="35"/>
      <c r="K99" s="35"/>
    </row>
    <row r="100" spans="1:11" s="6" customFormat="1" x14ac:dyDescent="0.3">
      <c r="A100" s="13" t="s">
        <v>184</v>
      </c>
      <c r="B100" s="52" t="s">
        <v>185</v>
      </c>
      <c r="C100" s="52"/>
      <c r="D100" s="52"/>
      <c r="E100" s="52"/>
      <c r="F100" s="14" t="s">
        <v>872</v>
      </c>
      <c r="G100" s="15" t="s">
        <v>874</v>
      </c>
      <c r="H100" s="14"/>
      <c r="I100" s="14"/>
      <c r="J100" s="14"/>
      <c r="K100" s="14"/>
    </row>
    <row r="101" spans="1:11" s="6" customFormat="1" x14ac:dyDescent="0.3">
      <c r="A101" s="13" t="s">
        <v>186</v>
      </c>
      <c r="B101" s="52" t="s">
        <v>176</v>
      </c>
      <c r="C101" s="52"/>
      <c r="D101" s="52"/>
      <c r="E101" s="52"/>
      <c r="F101" s="14" t="s">
        <v>872</v>
      </c>
      <c r="G101" s="15" t="s">
        <v>874</v>
      </c>
      <c r="H101" s="14"/>
      <c r="I101" s="14"/>
      <c r="J101" s="14"/>
      <c r="K101" s="14"/>
    </row>
    <row r="102" spans="1:11" s="6" customFormat="1" x14ac:dyDescent="0.3">
      <c r="A102" s="13" t="s">
        <v>187</v>
      </c>
      <c r="B102" s="52" t="s">
        <v>188</v>
      </c>
      <c r="C102" s="52"/>
      <c r="D102" s="52"/>
      <c r="E102" s="52"/>
      <c r="F102" s="14" t="s">
        <v>872</v>
      </c>
      <c r="G102" s="15" t="s">
        <v>874</v>
      </c>
      <c r="H102" s="14"/>
      <c r="I102" s="14"/>
      <c r="J102" s="14"/>
      <c r="K102" s="14"/>
    </row>
    <row r="103" spans="1:11" s="6" customFormat="1" x14ac:dyDescent="0.3">
      <c r="A103" s="13" t="s">
        <v>189</v>
      </c>
      <c r="B103" s="52" t="s">
        <v>190</v>
      </c>
      <c r="C103" s="52"/>
      <c r="D103" s="52"/>
      <c r="E103" s="52"/>
      <c r="F103" s="14" t="s">
        <v>872</v>
      </c>
      <c r="G103" s="15" t="s">
        <v>881</v>
      </c>
      <c r="H103" s="14"/>
      <c r="I103" s="14"/>
      <c r="J103" s="14"/>
      <c r="K103" s="14"/>
    </row>
    <row r="104" spans="1:11" s="19" customFormat="1" ht="18" customHeight="1" x14ac:dyDescent="0.2">
      <c r="A104" s="13" t="s">
        <v>191</v>
      </c>
      <c r="B104" s="52" t="s">
        <v>192</v>
      </c>
      <c r="C104" s="52"/>
      <c r="D104" s="52"/>
      <c r="E104" s="52"/>
      <c r="F104" s="35"/>
      <c r="G104" s="36"/>
      <c r="H104" s="35"/>
      <c r="I104" s="35"/>
      <c r="J104" s="35"/>
      <c r="K104" s="35"/>
    </row>
    <row r="105" spans="1:11" s="6" customFormat="1" x14ac:dyDescent="0.3">
      <c r="A105" s="13" t="s">
        <v>193</v>
      </c>
      <c r="B105" s="52" t="s">
        <v>185</v>
      </c>
      <c r="C105" s="52"/>
      <c r="D105" s="52"/>
      <c r="E105" s="52"/>
      <c r="F105" s="14" t="s">
        <v>872</v>
      </c>
      <c r="G105" s="15" t="s">
        <v>874</v>
      </c>
      <c r="H105" s="14"/>
      <c r="I105" s="14"/>
      <c r="J105" s="14"/>
      <c r="K105" s="14"/>
    </row>
    <row r="106" spans="1:11" s="6" customFormat="1" x14ac:dyDescent="0.3">
      <c r="A106" s="13" t="s">
        <v>194</v>
      </c>
      <c r="B106" s="52" t="s">
        <v>176</v>
      </c>
      <c r="C106" s="52"/>
      <c r="D106" s="52"/>
      <c r="E106" s="52"/>
      <c r="F106" s="14" t="s">
        <v>872</v>
      </c>
      <c r="G106" s="15" t="s">
        <v>874</v>
      </c>
      <c r="H106" s="14"/>
      <c r="I106" s="14"/>
      <c r="J106" s="14"/>
      <c r="K106" s="14"/>
    </row>
    <row r="107" spans="1:11" s="6" customFormat="1" x14ac:dyDescent="0.3">
      <c r="A107" s="13" t="s">
        <v>195</v>
      </c>
      <c r="B107" s="52" t="s">
        <v>188</v>
      </c>
      <c r="C107" s="52"/>
      <c r="D107" s="52"/>
      <c r="E107" s="52"/>
      <c r="F107" s="14" t="s">
        <v>872</v>
      </c>
      <c r="G107" s="15" t="s">
        <v>874</v>
      </c>
      <c r="H107" s="14"/>
      <c r="I107" s="14"/>
      <c r="J107" s="14"/>
      <c r="K107" s="14"/>
    </row>
    <row r="108" spans="1:11" s="6" customFormat="1" x14ac:dyDescent="0.3">
      <c r="A108" s="13" t="s">
        <v>196</v>
      </c>
      <c r="B108" s="52" t="s">
        <v>197</v>
      </c>
      <c r="C108" s="52"/>
      <c r="D108" s="52"/>
      <c r="E108" s="52"/>
      <c r="F108" s="14" t="s">
        <v>872</v>
      </c>
      <c r="G108" s="15" t="s">
        <v>881</v>
      </c>
      <c r="H108" s="14"/>
      <c r="I108" s="14"/>
      <c r="J108" s="14"/>
      <c r="K108" s="14"/>
    </row>
    <row r="109" spans="1:11" s="19" customFormat="1" ht="18" customHeight="1" x14ac:dyDescent="0.2">
      <c r="A109" s="13" t="s">
        <v>198</v>
      </c>
      <c r="B109" s="59" t="s">
        <v>199</v>
      </c>
      <c r="C109" s="59"/>
      <c r="D109" s="59"/>
      <c r="E109" s="59"/>
      <c r="F109" s="35"/>
      <c r="G109" s="36"/>
      <c r="H109" s="35"/>
      <c r="I109" s="35"/>
      <c r="J109" s="35"/>
      <c r="K109" s="35"/>
    </row>
    <row r="110" spans="1:11" s="6" customFormat="1" x14ac:dyDescent="0.3">
      <c r="A110" s="13" t="s">
        <v>200</v>
      </c>
      <c r="B110" s="52" t="s">
        <v>185</v>
      </c>
      <c r="C110" s="52"/>
      <c r="D110" s="52"/>
      <c r="E110" s="52"/>
      <c r="F110" s="14" t="s">
        <v>872</v>
      </c>
      <c r="G110" s="15" t="s">
        <v>874</v>
      </c>
      <c r="H110" s="14"/>
      <c r="I110" s="14"/>
      <c r="J110" s="14"/>
      <c r="K110" s="14"/>
    </row>
    <row r="111" spans="1:11" s="6" customFormat="1" x14ac:dyDescent="0.3">
      <c r="A111" s="13" t="s">
        <v>201</v>
      </c>
      <c r="B111" s="52" t="s">
        <v>188</v>
      </c>
      <c r="C111" s="52"/>
      <c r="D111" s="52"/>
      <c r="E111" s="52"/>
      <c r="F111" s="14" t="s">
        <v>872</v>
      </c>
      <c r="G111" s="15" t="s">
        <v>874</v>
      </c>
      <c r="H111" s="14"/>
      <c r="I111" s="14"/>
      <c r="J111" s="14"/>
      <c r="K111" s="14"/>
    </row>
    <row r="112" spans="1:11" s="6" customFormat="1" ht="22.8" x14ac:dyDescent="0.3">
      <c r="A112" s="13" t="s">
        <v>202</v>
      </c>
      <c r="B112" s="52" t="s">
        <v>170</v>
      </c>
      <c r="C112" s="52"/>
      <c r="D112" s="52"/>
      <c r="E112" s="52"/>
      <c r="F112" s="14" t="s">
        <v>871</v>
      </c>
      <c r="G112" s="49" t="s">
        <v>988</v>
      </c>
      <c r="H112" s="16"/>
      <c r="I112" s="16"/>
      <c r="J112" s="16"/>
      <c r="K112" s="16"/>
    </row>
    <row r="113" spans="1:11" s="6" customFormat="1" x14ac:dyDescent="0.3">
      <c r="A113" s="13" t="s">
        <v>203</v>
      </c>
      <c r="B113" s="52" t="s">
        <v>140</v>
      </c>
      <c r="C113" s="52"/>
      <c r="D113" s="52"/>
      <c r="E113" s="52"/>
      <c r="F113" s="14" t="s">
        <v>872</v>
      </c>
      <c r="G113" s="15" t="s">
        <v>882</v>
      </c>
      <c r="H113" s="16"/>
      <c r="I113" s="16"/>
      <c r="J113" s="16"/>
      <c r="K113" s="16"/>
    </row>
    <row r="114" spans="1:11" s="6" customFormat="1" ht="18" customHeight="1" x14ac:dyDescent="0.3">
      <c r="A114" s="13" t="s">
        <v>204</v>
      </c>
      <c r="B114" s="52" t="s">
        <v>176</v>
      </c>
      <c r="C114" s="52"/>
      <c r="D114" s="52"/>
      <c r="E114" s="52"/>
      <c r="F114" s="14" t="s">
        <v>872</v>
      </c>
      <c r="G114" s="15" t="s">
        <v>874</v>
      </c>
      <c r="H114" s="16"/>
      <c r="I114" s="16"/>
      <c r="J114" s="16"/>
      <c r="K114" s="16"/>
    </row>
    <row r="115" spans="1:11" s="6" customFormat="1" ht="18" customHeight="1" x14ac:dyDescent="0.3">
      <c r="A115" s="13" t="s">
        <v>205</v>
      </c>
      <c r="B115" s="52" t="s">
        <v>144</v>
      </c>
      <c r="C115" s="52"/>
      <c r="D115" s="52"/>
      <c r="E115" s="52"/>
      <c r="F115" s="14" t="s">
        <v>872</v>
      </c>
      <c r="G115" s="15" t="s">
        <v>877</v>
      </c>
      <c r="H115" s="16"/>
      <c r="I115" s="16"/>
      <c r="J115" s="16"/>
      <c r="K115" s="16"/>
    </row>
    <row r="116" spans="1:11" s="6" customFormat="1" ht="68.400000000000006" x14ac:dyDescent="0.3">
      <c r="A116" s="13" t="s">
        <v>206</v>
      </c>
      <c r="B116" s="52" t="s">
        <v>172</v>
      </c>
      <c r="C116" s="52"/>
      <c r="D116" s="52"/>
      <c r="E116" s="52"/>
      <c r="F116" s="14" t="s">
        <v>871</v>
      </c>
      <c r="G116" s="67" t="s">
        <v>989</v>
      </c>
      <c r="H116" s="16"/>
      <c r="I116" s="16"/>
      <c r="J116" s="16"/>
      <c r="K116" s="16"/>
    </row>
    <row r="117" spans="1:11" s="6" customFormat="1" ht="18" customHeight="1" x14ac:dyDescent="0.3">
      <c r="A117" s="41" t="s">
        <v>207</v>
      </c>
      <c r="B117" s="59" t="s">
        <v>136</v>
      </c>
      <c r="C117" s="59"/>
      <c r="D117" s="59"/>
      <c r="E117" s="59"/>
      <c r="F117" s="14" t="s">
        <v>872</v>
      </c>
      <c r="G117" s="15" t="s">
        <v>881</v>
      </c>
      <c r="H117" s="14"/>
      <c r="I117" s="14"/>
      <c r="J117" s="14"/>
      <c r="K117" s="14"/>
    </row>
    <row r="118" spans="1:11" s="19" customFormat="1" ht="27.75" customHeight="1" x14ac:dyDescent="0.2">
      <c r="A118" s="13" t="s">
        <v>208</v>
      </c>
      <c r="B118" s="59" t="s">
        <v>209</v>
      </c>
      <c r="C118" s="59"/>
      <c r="D118" s="59"/>
      <c r="E118" s="59"/>
      <c r="F118" s="35"/>
      <c r="G118" s="36"/>
      <c r="H118" s="35"/>
      <c r="I118" s="35"/>
      <c r="J118" s="35"/>
      <c r="K118" s="35"/>
    </row>
    <row r="119" spans="1:11" s="6" customFormat="1" x14ac:dyDescent="0.3">
      <c r="A119" s="13" t="s">
        <v>210</v>
      </c>
      <c r="B119" s="52" t="s">
        <v>185</v>
      </c>
      <c r="C119" s="52"/>
      <c r="D119" s="52"/>
      <c r="E119" s="52"/>
      <c r="F119" s="14" t="s">
        <v>872</v>
      </c>
      <c r="G119" s="15" t="s">
        <v>874</v>
      </c>
      <c r="H119" s="14"/>
      <c r="I119" s="14"/>
      <c r="J119" s="14"/>
      <c r="K119" s="14"/>
    </row>
    <row r="120" spans="1:11" s="6" customFormat="1" x14ac:dyDescent="0.3">
      <c r="A120" s="13" t="s">
        <v>211</v>
      </c>
      <c r="B120" s="52" t="s">
        <v>188</v>
      </c>
      <c r="C120" s="52"/>
      <c r="D120" s="52"/>
      <c r="E120" s="52"/>
      <c r="F120" s="14" t="s">
        <v>872</v>
      </c>
      <c r="G120" s="15" t="s">
        <v>874</v>
      </c>
      <c r="H120" s="14"/>
      <c r="I120" s="14"/>
      <c r="J120" s="14"/>
      <c r="K120" s="14"/>
    </row>
    <row r="121" spans="1:11" s="6" customFormat="1" ht="91.2" x14ac:dyDescent="0.3">
      <c r="A121" s="13" t="s">
        <v>212</v>
      </c>
      <c r="B121" s="52" t="s">
        <v>134</v>
      </c>
      <c r="C121" s="52"/>
      <c r="D121" s="52"/>
      <c r="E121" s="52"/>
      <c r="F121" s="14" t="s">
        <v>871</v>
      </c>
      <c r="G121" s="49" t="s">
        <v>997</v>
      </c>
      <c r="H121" s="16"/>
      <c r="I121" s="16"/>
      <c r="J121" s="16"/>
      <c r="K121" s="16"/>
    </row>
    <row r="122" spans="1:11" s="6" customFormat="1" x14ac:dyDescent="0.3">
      <c r="A122" s="13" t="s">
        <v>213</v>
      </c>
      <c r="B122" s="52" t="s">
        <v>190</v>
      </c>
      <c r="C122" s="52"/>
      <c r="D122" s="52"/>
      <c r="E122" s="52"/>
      <c r="F122" s="14" t="s">
        <v>872</v>
      </c>
      <c r="G122" s="15" t="s">
        <v>881</v>
      </c>
      <c r="H122" s="14"/>
      <c r="I122" s="14"/>
      <c r="J122" s="14"/>
      <c r="K122" s="14"/>
    </row>
    <row r="123" spans="1:11" s="6" customFormat="1" x14ac:dyDescent="0.3">
      <c r="A123" s="13" t="s">
        <v>214</v>
      </c>
      <c r="B123" s="52" t="s">
        <v>163</v>
      </c>
      <c r="C123" s="52"/>
      <c r="D123" s="52"/>
      <c r="E123" s="52"/>
      <c r="F123" s="14" t="s">
        <v>872</v>
      </c>
      <c r="G123" s="15" t="s">
        <v>877</v>
      </c>
      <c r="H123" s="14"/>
      <c r="I123" s="14"/>
      <c r="J123" s="14"/>
      <c r="K123" s="14"/>
    </row>
    <row r="124" spans="1:11" s="19" customFormat="1" ht="13.95" customHeight="1" x14ac:dyDescent="0.2">
      <c r="A124" s="13" t="s">
        <v>215</v>
      </c>
      <c r="B124" s="52" t="s">
        <v>216</v>
      </c>
      <c r="C124" s="52"/>
      <c r="D124" s="52"/>
      <c r="E124" s="52"/>
      <c r="F124" s="35"/>
      <c r="G124" s="36"/>
      <c r="H124" s="35"/>
      <c r="I124" s="35"/>
      <c r="J124" s="35"/>
      <c r="K124" s="35"/>
    </row>
    <row r="125" spans="1:11" s="6" customFormat="1" x14ac:dyDescent="0.3">
      <c r="A125" s="13" t="s">
        <v>217</v>
      </c>
      <c r="B125" s="52" t="s">
        <v>130</v>
      </c>
      <c r="C125" s="52"/>
      <c r="D125" s="52"/>
      <c r="E125" s="52"/>
      <c r="F125" s="14" t="s">
        <v>872</v>
      </c>
      <c r="G125" s="15" t="s">
        <v>874</v>
      </c>
      <c r="H125" s="14"/>
      <c r="I125" s="14"/>
      <c r="J125" s="14"/>
      <c r="K125" s="14"/>
    </row>
    <row r="126" spans="1:11" s="6" customFormat="1" x14ac:dyDescent="0.3">
      <c r="A126" s="13" t="s">
        <v>218</v>
      </c>
      <c r="B126" s="52" t="s">
        <v>188</v>
      </c>
      <c r="C126" s="52"/>
      <c r="D126" s="52"/>
      <c r="E126" s="52"/>
      <c r="F126" s="14" t="s">
        <v>872</v>
      </c>
      <c r="G126" s="15" t="s">
        <v>874</v>
      </c>
      <c r="H126" s="14"/>
      <c r="I126" s="14"/>
      <c r="J126" s="14"/>
      <c r="K126" s="14"/>
    </row>
    <row r="127" spans="1:11" s="6" customFormat="1" x14ac:dyDescent="0.3">
      <c r="A127" s="13" t="s">
        <v>219</v>
      </c>
      <c r="B127" s="52" t="s">
        <v>220</v>
      </c>
      <c r="C127" s="52"/>
      <c r="D127" s="52"/>
      <c r="E127" s="52"/>
      <c r="F127" s="14" t="s">
        <v>872</v>
      </c>
      <c r="G127" s="15" t="s">
        <v>877</v>
      </c>
      <c r="H127" s="14"/>
      <c r="I127" s="14"/>
      <c r="J127" s="14"/>
      <c r="K127" s="14"/>
    </row>
    <row r="128" spans="1:11" s="6" customFormat="1" x14ac:dyDescent="0.3">
      <c r="A128" s="13" t="s">
        <v>221</v>
      </c>
      <c r="B128" s="52" t="s">
        <v>144</v>
      </c>
      <c r="C128" s="52"/>
      <c r="D128" s="52"/>
      <c r="E128" s="52"/>
      <c r="F128" s="14" t="s">
        <v>872</v>
      </c>
      <c r="G128" s="15" t="s">
        <v>877</v>
      </c>
      <c r="H128" s="14"/>
      <c r="I128" s="14"/>
      <c r="J128" s="14"/>
      <c r="K128" s="14"/>
    </row>
    <row r="129" spans="1:11" s="19" customFormat="1" ht="18" customHeight="1" x14ac:dyDescent="0.2">
      <c r="A129" s="13" t="s">
        <v>222</v>
      </c>
      <c r="B129" s="59" t="s">
        <v>223</v>
      </c>
      <c r="C129" s="59"/>
      <c r="D129" s="59"/>
      <c r="E129" s="59"/>
      <c r="F129" s="35"/>
      <c r="G129" s="36"/>
      <c r="H129" s="35"/>
      <c r="I129" s="35"/>
      <c r="J129" s="35"/>
      <c r="K129" s="35"/>
    </row>
    <row r="130" spans="1:11" s="6" customFormat="1" ht="22.8" x14ac:dyDescent="0.3">
      <c r="A130" s="13" t="s">
        <v>224</v>
      </c>
      <c r="B130" s="52" t="s">
        <v>172</v>
      </c>
      <c r="C130" s="52"/>
      <c r="D130" s="52"/>
      <c r="E130" s="52"/>
      <c r="F130" s="14" t="s">
        <v>871</v>
      </c>
      <c r="G130" s="49" t="s">
        <v>949</v>
      </c>
      <c r="H130" s="16"/>
      <c r="I130" s="16"/>
      <c r="J130" s="16"/>
      <c r="K130" s="16"/>
    </row>
    <row r="131" spans="1:11" s="6" customFormat="1" x14ac:dyDescent="0.3">
      <c r="A131" s="13" t="s">
        <v>225</v>
      </c>
      <c r="B131" s="52" t="s">
        <v>176</v>
      </c>
      <c r="C131" s="52"/>
      <c r="D131" s="52"/>
      <c r="E131" s="52"/>
      <c r="F131" s="14" t="s">
        <v>872</v>
      </c>
      <c r="G131" s="15" t="s">
        <v>874</v>
      </c>
      <c r="H131" s="14"/>
      <c r="I131" s="14"/>
      <c r="J131" s="14"/>
      <c r="K131" s="14"/>
    </row>
    <row r="132" spans="1:11" s="6" customFormat="1" x14ac:dyDescent="0.3">
      <c r="A132" s="13" t="s">
        <v>226</v>
      </c>
      <c r="B132" s="52" t="s">
        <v>227</v>
      </c>
      <c r="C132" s="52"/>
      <c r="D132" s="52"/>
      <c r="E132" s="52"/>
      <c r="F132" s="14" t="s">
        <v>872</v>
      </c>
      <c r="G132" s="15" t="s">
        <v>877</v>
      </c>
      <c r="H132" s="14"/>
      <c r="I132" s="14"/>
      <c r="J132" s="14"/>
      <c r="K132" s="14"/>
    </row>
    <row r="133" spans="1:11" s="19" customFormat="1" ht="11.4" x14ac:dyDescent="0.2">
      <c r="A133" s="13" t="s">
        <v>228</v>
      </c>
      <c r="B133" s="52" t="s">
        <v>229</v>
      </c>
      <c r="C133" s="52"/>
      <c r="D133" s="52"/>
      <c r="E133" s="52"/>
      <c r="F133" s="35"/>
      <c r="G133" s="36"/>
      <c r="H133" s="35"/>
      <c r="I133" s="35"/>
      <c r="J133" s="35"/>
      <c r="K133" s="35"/>
    </row>
    <row r="134" spans="1:11" s="6" customFormat="1" ht="24" customHeight="1" x14ac:dyDescent="0.3">
      <c r="A134" s="13" t="s">
        <v>230</v>
      </c>
      <c r="B134" s="52" t="s">
        <v>231</v>
      </c>
      <c r="C134" s="52"/>
      <c r="D134" s="52"/>
      <c r="E134" s="52"/>
      <c r="F134" s="14" t="s">
        <v>872</v>
      </c>
      <c r="G134" s="15" t="s">
        <v>877</v>
      </c>
      <c r="H134" s="14"/>
      <c r="I134" s="14"/>
      <c r="J134" s="14"/>
      <c r="K134" s="14"/>
    </row>
    <row r="135" spans="1:11" s="19" customFormat="1" ht="11.4" x14ac:dyDescent="0.2">
      <c r="A135" s="13" t="s">
        <v>232</v>
      </c>
      <c r="B135" s="52" t="s">
        <v>233</v>
      </c>
      <c r="C135" s="52"/>
      <c r="D135" s="52"/>
      <c r="E135" s="52"/>
      <c r="F135" s="35"/>
      <c r="G135" s="36"/>
      <c r="H135" s="35"/>
      <c r="I135" s="35"/>
      <c r="J135" s="35"/>
      <c r="K135" s="35"/>
    </row>
    <row r="136" spans="1:11" s="6" customFormat="1" x14ac:dyDescent="0.3">
      <c r="A136" s="13" t="s">
        <v>234</v>
      </c>
      <c r="B136" s="52" t="s">
        <v>235</v>
      </c>
      <c r="C136" s="52"/>
      <c r="D136" s="52"/>
      <c r="E136" s="52"/>
      <c r="F136" s="14" t="s">
        <v>872</v>
      </c>
      <c r="G136" s="15" t="s">
        <v>877</v>
      </c>
      <c r="H136" s="14"/>
      <c r="I136" s="14"/>
      <c r="J136" s="14"/>
      <c r="K136" s="14"/>
    </row>
    <row r="137" spans="1:11" s="19" customFormat="1" ht="18" customHeight="1" x14ac:dyDescent="0.2">
      <c r="A137" s="13" t="s">
        <v>236</v>
      </c>
      <c r="B137" s="52" t="s">
        <v>237</v>
      </c>
      <c r="C137" s="52"/>
      <c r="D137" s="52"/>
      <c r="E137" s="52"/>
      <c r="F137" s="35"/>
      <c r="G137" s="36"/>
      <c r="H137" s="35"/>
      <c r="I137" s="35"/>
      <c r="J137" s="35"/>
      <c r="K137" s="35"/>
    </row>
    <row r="138" spans="1:11" s="6" customFormat="1" x14ac:dyDescent="0.3">
      <c r="A138" s="13" t="s">
        <v>238</v>
      </c>
      <c r="B138" s="52" t="s">
        <v>176</v>
      </c>
      <c r="C138" s="52"/>
      <c r="D138" s="52"/>
      <c r="E138" s="52"/>
      <c r="F138" s="14" t="s">
        <v>872</v>
      </c>
      <c r="G138" s="15" t="s">
        <v>874</v>
      </c>
      <c r="H138" s="14"/>
      <c r="I138" s="14"/>
      <c r="J138" s="14"/>
      <c r="K138" s="14"/>
    </row>
    <row r="139" spans="1:11" s="6" customFormat="1" x14ac:dyDescent="0.3">
      <c r="A139" s="13" t="s">
        <v>239</v>
      </c>
      <c r="B139" s="52" t="s">
        <v>190</v>
      </c>
      <c r="C139" s="52"/>
      <c r="D139" s="52"/>
      <c r="E139" s="52"/>
      <c r="F139" s="14" t="s">
        <v>872</v>
      </c>
      <c r="G139" s="15" t="s">
        <v>877</v>
      </c>
      <c r="H139" s="14"/>
      <c r="I139" s="14"/>
      <c r="J139" s="14"/>
      <c r="K139" s="14"/>
    </row>
    <row r="140" spans="1:11" s="6" customFormat="1" ht="85.5" customHeight="1" x14ac:dyDescent="0.3">
      <c r="A140" s="10" t="s">
        <v>240</v>
      </c>
      <c r="B140" s="58" t="s">
        <v>241</v>
      </c>
      <c r="C140" s="58"/>
      <c r="D140" s="58"/>
      <c r="E140" s="58"/>
      <c r="F140" s="11" t="s">
        <v>872</v>
      </c>
      <c r="G140" s="12" t="s">
        <v>880</v>
      </c>
      <c r="H140" s="11"/>
      <c r="I140" s="11"/>
      <c r="J140" s="11"/>
      <c r="K140" s="11"/>
    </row>
    <row r="141" spans="1:11" s="6" customFormat="1" ht="22.5" customHeight="1" x14ac:dyDescent="0.3">
      <c r="A141" s="57" t="s">
        <v>242</v>
      </c>
      <c r="B141" s="57"/>
      <c r="C141" s="57"/>
      <c r="D141" s="57"/>
      <c r="E141" s="57"/>
      <c r="F141" s="37"/>
      <c r="G141" s="38"/>
      <c r="H141" s="37"/>
      <c r="I141" s="37"/>
      <c r="J141" s="37"/>
      <c r="K141" s="37"/>
    </row>
    <row r="142" spans="1:11" s="6" customFormat="1" ht="75" customHeight="1" x14ac:dyDescent="0.3">
      <c r="A142" s="20" t="s">
        <v>243</v>
      </c>
      <c r="B142" s="63" t="s">
        <v>244</v>
      </c>
      <c r="C142" s="63"/>
      <c r="D142" s="63"/>
      <c r="E142" s="63"/>
      <c r="F142" s="35"/>
      <c r="G142" s="36"/>
      <c r="H142" s="35"/>
      <c r="I142" s="35"/>
      <c r="J142" s="35"/>
      <c r="K142" s="35"/>
    </row>
    <row r="143" spans="1:11" s="19" customFormat="1" ht="42.6" customHeight="1" x14ac:dyDescent="0.2">
      <c r="A143" s="41" t="s">
        <v>245</v>
      </c>
      <c r="B143" s="59" t="s">
        <v>246</v>
      </c>
      <c r="C143" s="59"/>
      <c r="D143" s="59"/>
      <c r="E143" s="59"/>
      <c r="F143" s="14" t="s">
        <v>883</v>
      </c>
      <c r="G143" s="49" t="s">
        <v>893</v>
      </c>
      <c r="H143" s="14"/>
      <c r="I143" s="14"/>
      <c r="J143" s="14"/>
      <c r="K143" s="14"/>
    </row>
    <row r="144" spans="1:11" s="19" customFormat="1" ht="42.6" customHeight="1" x14ac:dyDescent="0.2">
      <c r="A144" s="13" t="s">
        <v>247</v>
      </c>
      <c r="B144" s="52" t="s">
        <v>248</v>
      </c>
      <c r="C144" s="52"/>
      <c r="D144" s="52"/>
      <c r="E144" s="52"/>
      <c r="F144" s="14" t="s">
        <v>871</v>
      </c>
      <c r="G144" s="49" t="s">
        <v>894</v>
      </c>
      <c r="H144" s="16"/>
      <c r="I144" s="16"/>
      <c r="J144" s="16"/>
      <c r="K144" s="16"/>
    </row>
    <row r="145" spans="1:11" s="19" customFormat="1" ht="11.4" x14ac:dyDescent="0.2">
      <c r="A145" s="41" t="s">
        <v>249</v>
      </c>
      <c r="B145" s="59" t="s">
        <v>250</v>
      </c>
      <c r="C145" s="59"/>
      <c r="D145" s="59"/>
      <c r="E145" s="59"/>
      <c r="F145" s="14" t="s">
        <v>871</v>
      </c>
      <c r="G145" s="15" t="s">
        <v>931</v>
      </c>
      <c r="H145" s="14"/>
      <c r="I145" s="14"/>
      <c r="J145" s="14"/>
      <c r="K145" s="14"/>
    </row>
    <row r="146" spans="1:11" s="19" customFormat="1" ht="42.6" customHeight="1" x14ac:dyDescent="0.2">
      <c r="A146" s="13" t="s">
        <v>251</v>
      </c>
      <c r="B146" s="52" t="s">
        <v>252</v>
      </c>
      <c r="C146" s="52"/>
      <c r="D146" s="52"/>
      <c r="E146" s="52"/>
      <c r="F146" s="14" t="s">
        <v>871</v>
      </c>
      <c r="G146" s="49" t="s">
        <v>926</v>
      </c>
      <c r="H146" s="16"/>
      <c r="I146" s="16"/>
      <c r="J146" s="16"/>
      <c r="K146" s="16"/>
    </row>
    <row r="147" spans="1:11" s="19" customFormat="1" ht="66" customHeight="1" x14ac:dyDescent="0.2">
      <c r="A147" s="41" t="s">
        <v>253</v>
      </c>
      <c r="B147" s="59" t="s">
        <v>254</v>
      </c>
      <c r="C147" s="59"/>
      <c r="D147" s="59"/>
      <c r="E147" s="59"/>
      <c r="F147" s="14" t="s">
        <v>871</v>
      </c>
      <c r="G147" s="49" t="s">
        <v>981</v>
      </c>
      <c r="H147" s="14"/>
      <c r="I147" s="14"/>
      <c r="J147" s="14"/>
      <c r="K147" s="14"/>
    </row>
    <row r="148" spans="1:11" s="19" customFormat="1" ht="57" x14ac:dyDescent="0.2">
      <c r="A148" s="10" t="s">
        <v>255</v>
      </c>
      <c r="B148" s="58" t="s">
        <v>256</v>
      </c>
      <c r="C148" s="58"/>
      <c r="D148" s="58"/>
      <c r="E148" s="58"/>
      <c r="F148" s="11" t="s">
        <v>872</v>
      </c>
      <c r="G148" s="50" t="s">
        <v>895</v>
      </c>
      <c r="H148" s="11"/>
      <c r="I148" s="11"/>
      <c r="J148" s="11"/>
      <c r="K148" s="11"/>
    </row>
    <row r="149" spans="1:11" s="6" customFormat="1" ht="54" customHeight="1" x14ac:dyDescent="0.3">
      <c r="A149" s="10" t="s">
        <v>257</v>
      </c>
      <c r="B149" s="58" t="s">
        <v>258</v>
      </c>
      <c r="C149" s="58"/>
      <c r="D149" s="58"/>
      <c r="E149" s="58"/>
      <c r="F149" s="11" t="s">
        <v>872</v>
      </c>
      <c r="G149" s="12" t="s">
        <v>896</v>
      </c>
      <c r="H149" s="11"/>
      <c r="I149" s="11"/>
      <c r="J149" s="11"/>
      <c r="K149" s="11"/>
    </row>
    <row r="150" spans="1:11" s="19" customFormat="1" ht="74.25" customHeight="1" x14ac:dyDescent="0.2">
      <c r="A150" s="10" t="s">
        <v>259</v>
      </c>
      <c r="B150" s="58" t="s">
        <v>260</v>
      </c>
      <c r="C150" s="58"/>
      <c r="D150" s="58"/>
      <c r="E150" s="58"/>
      <c r="F150" s="12"/>
      <c r="G150" s="12"/>
      <c r="H150" s="11"/>
      <c r="I150" s="11"/>
      <c r="J150" s="11"/>
      <c r="K150" s="11"/>
    </row>
    <row r="151" spans="1:11" s="19" customFormat="1" ht="66" customHeight="1" x14ac:dyDescent="0.2">
      <c r="A151" s="13" t="s">
        <v>261</v>
      </c>
      <c r="B151" s="52" t="s">
        <v>262</v>
      </c>
      <c r="C151" s="52"/>
      <c r="D151" s="52"/>
      <c r="E151" s="52"/>
      <c r="F151" s="14" t="s">
        <v>871</v>
      </c>
      <c r="G151" s="49" t="s">
        <v>939</v>
      </c>
      <c r="H151" s="14"/>
      <c r="I151" s="14"/>
      <c r="J151" s="14"/>
      <c r="K151" s="14"/>
    </row>
    <row r="152" spans="1:11" s="19" customFormat="1" ht="75.599999999999994" customHeight="1" x14ac:dyDescent="0.2">
      <c r="A152" s="13" t="s">
        <v>263</v>
      </c>
      <c r="B152" s="52" t="s">
        <v>264</v>
      </c>
      <c r="C152" s="52"/>
      <c r="D152" s="52"/>
      <c r="E152" s="52"/>
      <c r="F152" s="14" t="s">
        <v>871</v>
      </c>
      <c r="G152" s="49" t="s">
        <v>940</v>
      </c>
      <c r="H152" s="14"/>
      <c r="I152" s="14"/>
      <c r="J152" s="14"/>
      <c r="K152" s="14"/>
    </row>
    <row r="153" spans="1:11" s="19" customFormat="1" ht="43.95" customHeight="1" x14ac:dyDescent="0.2">
      <c r="A153" s="13" t="s">
        <v>265</v>
      </c>
      <c r="B153" s="52" t="s">
        <v>266</v>
      </c>
      <c r="C153" s="52"/>
      <c r="D153" s="52"/>
      <c r="E153" s="52"/>
      <c r="F153" s="14" t="s">
        <v>871</v>
      </c>
      <c r="G153" s="49" t="s">
        <v>941</v>
      </c>
      <c r="H153" s="14"/>
      <c r="I153" s="14"/>
      <c r="J153" s="14"/>
      <c r="K153" s="14"/>
    </row>
    <row r="154" spans="1:11" s="19" customFormat="1" ht="80.7" customHeight="1" x14ac:dyDescent="0.2">
      <c r="A154" s="10" t="s">
        <v>267</v>
      </c>
      <c r="B154" s="58" t="s">
        <v>268</v>
      </c>
      <c r="C154" s="58"/>
      <c r="D154" s="58"/>
      <c r="E154" s="58"/>
      <c r="F154" s="11"/>
      <c r="G154" s="12"/>
      <c r="H154" s="11"/>
      <c r="I154" s="11"/>
      <c r="J154" s="11"/>
      <c r="K154" s="11"/>
    </row>
    <row r="155" spans="1:11" s="19" customFormat="1" ht="69.75" customHeight="1" x14ac:dyDescent="0.2">
      <c r="A155" s="41" t="s">
        <v>269</v>
      </c>
      <c r="B155" s="59" t="s">
        <v>270</v>
      </c>
      <c r="C155" s="59"/>
      <c r="D155" s="59"/>
      <c r="E155" s="59"/>
      <c r="F155" s="14" t="s">
        <v>872</v>
      </c>
      <c r="G155" s="15" t="s">
        <v>975</v>
      </c>
      <c r="H155" s="14"/>
      <c r="I155" s="14"/>
      <c r="J155" s="14"/>
      <c r="K155" s="14"/>
    </row>
    <row r="156" spans="1:11" s="19" customFormat="1" ht="25.5" customHeight="1" x14ac:dyDescent="0.2">
      <c r="A156" s="13" t="s">
        <v>271</v>
      </c>
      <c r="B156" s="52" t="s">
        <v>272</v>
      </c>
      <c r="C156" s="52"/>
      <c r="D156" s="52"/>
      <c r="E156" s="52"/>
      <c r="F156" s="14" t="s">
        <v>872</v>
      </c>
      <c r="G156" s="15" t="s">
        <v>927</v>
      </c>
      <c r="H156" s="14"/>
      <c r="I156" s="14"/>
      <c r="J156" s="14"/>
      <c r="K156" s="14"/>
    </row>
    <row r="157" spans="1:11" s="19" customFormat="1" ht="63" customHeight="1" x14ac:dyDescent="0.2">
      <c r="A157" s="13" t="s">
        <v>273</v>
      </c>
      <c r="B157" s="52" t="s">
        <v>274</v>
      </c>
      <c r="C157" s="52"/>
      <c r="D157" s="52"/>
      <c r="E157" s="52"/>
      <c r="F157" s="14" t="s">
        <v>883</v>
      </c>
      <c r="G157" s="49" t="s">
        <v>897</v>
      </c>
      <c r="H157" s="14"/>
      <c r="I157" s="14"/>
      <c r="J157" s="14"/>
      <c r="K157" s="14"/>
    </row>
    <row r="158" spans="1:11" s="19" customFormat="1" ht="47.7" customHeight="1" x14ac:dyDescent="0.2">
      <c r="A158" s="13" t="s">
        <v>275</v>
      </c>
      <c r="B158" s="52" t="s">
        <v>276</v>
      </c>
      <c r="C158" s="52"/>
      <c r="D158" s="52"/>
      <c r="E158" s="52"/>
      <c r="F158" s="14" t="s">
        <v>883</v>
      </c>
      <c r="G158" s="15" t="s">
        <v>928</v>
      </c>
      <c r="H158" s="14"/>
      <c r="I158" s="14"/>
      <c r="J158" s="14"/>
      <c r="K158" s="14"/>
    </row>
    <row r="159" spans="1:11" s="6" customFormat="1" ht="42.75" customHeight="1" x14ac:dyDescent="0.3">
      <c r="A159" s="10" t="s">
        <v>277</v>
      </c>
      <c r="B159" s="58" t="s">
        <v>278</v>
      </c>
      <c r="C159" s="58"/>
      <c r="D159" s="58"/>
      <c r="E159" s="58"/>
      <c r="F159" s="14" t="s">
        <v>883</v>
      </c>
      <c r="G159" s="15" t="s">
        <v>928</v>
      </c>
      <c r="H159" s="14"/>
      <c r="I159" s="14"/>
      <c r="J159" s="14"/>
      <c r="K159" s="14"/>
    </row>
    <row r="160" spans="1:11" s="6" customFormat="1" ht="22.5" customHeight="1" x14ac:dyDescent="0.3">
      <c r="A160" s="57" t="s">
        <v>279</v>
      </c>
      <c r="B160" s="57"/>
      <c r="C160" s="57"/>
      <c r="D160" s="57"/>
      <c r="E160" s="57"/>
      <c r="F160" s="37"/>
      <c r="G160" s="38"/>
      <c r="H160" s="37"/>
      <c r="I160" s="37"/>
      <c r="J160" s="37"/>
      <c r="K160" s="37"/>
    </row>
    <row r="161" spans="1:11" s="6" customFormat="1" ht="54" customHeight="1" x14ac:dyDescent="0.3">
      <c r="A161" s="10" t="s">
        <v>280</v>
      </c>
      <c r="B161" s="58" t="s">
        <v>281</v>
      </c>
      <c r="C161" s="58"/>
      <c r="D161" s="58"/>
      <c r="E161" s="58"/>
      <c r="F161" s="16"/>
      <c r="G161" s="17"/>
      <c r="H161" s="16"/>
      <c r="I161" s="16"/>
      <c r="J161" s="16"/>
      <c r="K161" s="16"/>
    </row>
    <row r="162" spans="1:11" s="19" customFormat="1" ht="37.950000000000003" customHeight="1" x14ac:dyDescent="0.2">
      <c r="A162" s="13" t="s">
        <v>282</v>
      </c>
      <c r="B162" s="52" t="s">
        <v>283</v>
      </c>
      <c r="C162" s="52"/>
      <c r="D162" s="52"/>
      <c r="E162" s="52"/>
      <c r="F162" s="14" t="s">
        <v>871</v>
      </c>
      <c r="G162" s="49" t="s">
        <v>929</v>
      </c>
      <c r="H162" s="14"/>
      <c r="I162" s="14"/>
      <c r="J162" s="14"/>
      <c r="K162" s="14"/>
    </row>
    <row r="163" spans="1:11" s="19" customFormat="1" ht="17.25" customHeight="1" x14ac:dyDescent="0.2">
      <c r="A163" s="13" t="s">
        <v>284</v>
      </c>
      <c r="B163" s="52" t="s">
        <v>285</v>
      </c>
      <c r="C163" s="52"/>
      <c r="D163" s="52"/>
      <c r="E163" s="52"/>
      <c r="F163" s="14" t="s">
        <v>871</v>
      </c>
      <c r="G163" s="49" t="s">
        <v>930</v>
      </c>
      <c r="H163" s="14"/>
      <c r="I163" s="14"/>
      <c r="J163" s="14"/>
      <c r="K163" s="14"/>
    </row>
    <row r="164" spans="1:11" s="19" customFormat="1" ht="11.4" x14ac:dyDescent="0.2">
      <c r="A164" s="13" t="s">
        <v>286</v>
      </c>
      <c r="B164" s="52" t="s">
        <v>287</v>
      </c>
      <c r="C164" s="52"/>
      <c r="D164" s="52"/>
      <c r="E164" s="52"/>
      <c r="F164" s="14" t="s">
        <v>872</v>
      </c>
      <c r="G164" s="49" t="s">
        <v>884</v>
      </c>
      <c r="H164" s="14"/>
      <c r="I164" s="14"/>
      <c r="J164" s="14"/>
      <c r="K164" s="14"/>
    </row>
    <row r="165" spans="1:11" s="19" customFormat="1" ht="27" customHeight="1" x14ac:dyDescent="0.2">
      <c r="A165" s="13" t="s">
        <v>288</v>
      </c>
      <c r="B165" s="52" t="s">
        <v>289</v>
      </c>
      <c r="C165" s="52"/>
      <c r="D165" s="52"/>
      <c r="E165" s="52"/>
      <c r="F165" s="14" t="s">
        <v>871</v>
      </c>
      <c r="G165" s="49" t="s">
        <v>925</v>
      </c>
      <c r="H165" s="14"/>
      <c r="I165" s="14"/>
      <c r="J165" s="14"/>
      <c r="K165" s="14"/>
    </row>
    <row r="166" spans="1:11" s="19" customFormat="1" ht="30" customHeight="1" x14ac:dyDescent="0.2">
      <c r="A166" s="41" t="s">
        <v>290</v>
      </c>
      <c r="B166" s="59" t="s">
        <v>291</v>
      </c>
      <c r="C166" s="59"/>
      <c r="D166" s="59"/>
      <c r="E166" s="59"/>
      <c r="F166" s="14" t="s">
        <v>872</v>
      </c>
      <c r="G166" s="49" t="s">
        <v>945</v>
      </c>
      <c r="H166" s="14"/>
      <c r="I166" s="14"/>
      <c r="J166" s="14"/>
      <c r="K166" s="14"/>
    </row>
    <row r="167" spans="1:11" s="19" customFormat="1" ht="22.8" x14ac:dyDescent="0.2">
      <c r="A167" s="41" t="s">
        <v>292</v>
      </c>
      <c r="B167" s="59" t="s">
        <v>293</v>
      </c>
      <c r="C167" s="59"/>
      <c r="D167" s="59"/>
      <c r="E167" s="59"/>
      <c r="F167" s="14" t="s">
        <v>871</v>
      </c>
      <c r="G167" s="49" t="s">
        <v>982</v>
      </c>
      <c r="H167" s="14"/>
      <c r="I167" s="14"/>
      <c r="J167" s="14"/>
      <c r="K167" s="14"/>
    </row>
    <row r="168" spans="1:11" s="19" customFormat="1" ht="17.25" customHeight="1" x14ac:dyDescent="0.2">
      <c r="A168" s="41" t="s">
        <v>294</v>
      </c>
      <c r="B168" s="59" t="s">
        <v>250</v>
      </c>
      <c r="C168" s="59"/>
      <c r="D168" s="59"/>
      <c r="E168" s="59"/>
      <c r="F168" s="14" t="s">
        <v>883</v>
      </c>
      <c r="G168" s="49" t="s">
        <v>931</v>
      </c>
      <c r="H168" s="14"/>
      <c r="I168" s="14"/>
      <c r="J168" s="14"/>
      <c r="K168" s="14"/>
    </row>
    <row r="169" spans="1:11" s="19" customFormat="1" ht="24.75" customHeight="1" x14ac:dyDescent="0.2">
      <c r="A169" s="41" t="s">
        <v>295</v>
      </c>
      <c r="B169" s="59" t="s">
        <v>296</v>
      </c>
      <c r="C169" s="59"/>
      <c r="D169" s="59"/>
      <c r="E169" s="59"/>
      <c r="F169" s="14" t="s">
        <v>871</v>
      </c>
      <c r="G169" s="49" t="s">
        <v>944</v>
      </c>
      <c r="H169" s="14"/>
      <c r="I169" s="14"/>
      <c r="J169" s="14"/>
      <c r="K169" s="14"/>
    </row>
    <row r="170" spans="1:11" s="19" customFormat="1" ht="22.8" x14ac:dyDescent="0.2">
      <c r="A170" s="13" t="s">
        <v>297</v>
      </c>
      <c r="B170" s="52" t="s">
        <v>298</v>
      </c>
      <c r="C170" s="52"/>
      <c r="D170" s="52"/>
      <c r="E170" s="52"/>
      <c r="F170" s="14" t="s">
        <v>872</v>
      </c>
      <c r="G170" s="49" t="s">
        <v>932</v>
      </c>
      <c r="H170" s="14"/>
      <c r="I170" s="14"/>
      <c r="J170" s="14"/>
      <c r="K170" s="14"/>
    </row>
    <row r="171" spans="1:11" s="19" customFormat="1" ht="11.4" x14ac:dyDescent="0.2">
      <c r="A171" s="13" t="s">
        <v>299</v>
      </c>
      <c r="B171" s="52" t="s">
        <v>300</v>
      </c>
      <c r="C171" s="52"/>
      <c r="D171" s="52"/>
      <c r="E171" s="52"/>
      <c r="F171" s="14" t="s">
        <v>872</v>
      </c>
      <c r="G171" s="49" t="s">
        <v>933</v>
      </c>
      <c r="H171" s="14"/>
      <c r="I171" s="14"/>
      <c r="J171" s="14"/>
      <c r="K171" s="14"/>
    </row>
    <row r="172" spans="1:11" s="19" customFormat="1" ht="11.4" x14ac:dyDescent="0.2">
      <c r="A172" s="13" t="s">
        <v>301</v>
      </c>
      <c r="B172" s="52" t="s">
        <v>302</v>
      </c>
      <c r="C172" s="52"/>
      <c r="D172" s="52"/>
      <c r="E172" s="52"/>
      <c r="F172" s="14" t="s">
        <v>872</v>
      </c>
      <c r="G172" s="49" t="s">
        <v>934</v>
      </c>
      <c r="H172" s="14"/>
      <c r="I172" s="14"/>
      <c r="J172" s="14"/>
      <c r="K172" s="14"/>
    </row>
    <row r="173" spans="1:11" s="19" customFormat="1" ht="17.25" customHeight="1" x14ac:dyDescent="0.2">
      <c r="A173" s="13" t="s">
        <v>303</v>
      </c>
      <c r="B173" s="52" t="s">
        <v>304</v>
      </c>
      <c r="C173" s="52"/>
      <c r="D173" s="52"/>
      <c r="E173" s="52"/>
      <c r="F173" s="14" t="s">
        <v>872</v>
      </c>
      <c r="G173" s="15" t="s">
        <v>935</v>
      </c>
      <c r="H173" s="14"/>
      <c r="I173" s="14"/>
      <c r="J173" s="14"/>
      <c r="K173" s="14"/>
    </row>
    <row r="174" spans="1:11" s="19" customFormat="1" ht="22.8" x14ac:dyDescent="0.2">
      <c r="A174" s="13" t="s">
        <v>305</v>
      </c>
      <c r="B174" s="52" t="s">
        <v>306</v>
      </c>
      <c r="C174" s="52"/>
      <c r="D174" s="52"/>
      <c r="E174" s="52"/>
      <c r="F174" s="14" t="s">
        <v>872</v>
      </c>
      <c r="G174" s="49" t="s">
        <v>936</v>
      </c>
      <c r="H174" s="14"/>
      <c r="I174" s="14"/>
      <c r="J174" s="14"/>
      <c r="K174" s="14"/>
    </row>
    <row r="175" spans="1:11" s="19" customFormat="1" ht="11.4" x14ac:dyDescent="0.2">
      <c r="A175" s="13" t="s">
        <v>305</v>
      </c>
      <c r="B175" s="52" t="s">
        <v>307</v>
      </c>
      <c r="C175" s="52"/>
      <c r="D175" s="52"/>
      <c r="E175" s="52"/>
      <c r="F175" s="14" t="s">
        <v>872</v>
      </c>
      <c r="G175" s="15" t="s">
        <v>937</v>
      </c>
      <c r="H175" s="14"/>
      <c r="I175" s="14"/>
      <c r="J175" s="14"/>
      <c r="K175" s="14"/>
    </row>
    <row r="176" spans="1:11" s="19" customFormat="1" ht="11.4" x14ac:dyDescent="0.2">
      <c r="A176" s="13" t="s">
        <v>308</v>
      </c>
      <c r="B176" s="52" t="s">
        <v>309</v>
      </c>
      <c r="C176" s="52"/>
      <c r="D176" s="52"/>
      <c r="E176" s="52"/>
      <c r="F176" s="14" t="s">
        <v>872</v>
      </c>
      <c r="G176" s="15" t="s">
        <v>885</v>
      </c>
      <c r="H176" s="14"/>
      <c r="I176" s="14"/>
      <c r="J176" s="14"/>
      <c r="K176" s="14"/>
    </row>
    <row r="177" spans="1:22" s="19" customFormat="1" ht="22.8" x14ac:dyDescent="0.2">
      <c r="A177" s="13" t="s">
        <v>310</v>
      </c>
      <c r="B177" s="52" t="s">
        <v>311</v>
      </c>
      <c r="C177" s="52"/>
      <c r="D177" s="52"/>
      <c r="E177" s="52"/>
      <c r="F177" s="14" t="s">
        <v>872</v>
      </c>
      <c r="G177" s="49" t="s">
        <v>886</v>
      </c>
      <c r="H177" s="14"/>
      <c r="I177" s="14"/>
      <c r="J177" s="14"/>
      <c r="K177" s="14"/>
    </row>
    <row r="178" spans="1:22" s="19" customFormat="1" ht="11.4" x14ac:dyDescent="0.2">
      <c r="A178" s="41" t="s">
        <v>312</v>
      </c>
      <c r="B178" s="59" t="s">
        <v>313</v>
      </c>
      <c r="C178" s="59"/>
      <c r="D178" s="59"/>
      <c r="E178" s="59"/>
      <c r="F178" s="14" t="s">
        <v>871</v>
      </c>
      <c r="G178" s="15"/>
      <c r="H178" s="14"/>
      <c r="I178" s="14"/>
      <c r="J178" s="14"/>
      <c r="K178" s="14"/>
      <c r="L178" s="42"/>
      <c r="M178" s="43"/>
      <c r="N178" s="43"/>
      <c r="O178" s="43"/>
      <c r="P178" s="43"/>
      <c r="Q178" s="43"/>
      <c r="R178" s="43"/>
      <c r="S178" s="43"/>
      <c r="T178" s="43"/>
      <c r="U178" s="43"/>
      <c r="V178" s="43"/>
    </row>
    <row r="179" spans="1:22" s="19" customFormat="1" ht="11.4" x14ac:dyDescent="0.2">
      <c r="A179" s="13" t="s">
        <v>314</v>
      </c>
      <c r="B179" s="52" t="s">
        <v>315</v>
      </c>
      <c r="C179" s="52"/>
      <c r="D179" s="52"/>
      <c r="E179" s="52"/>
      <c r="F179" s="14" t="s">
        <v>872</v>
      </c>
      <c r="G179" s="15" t="s">
        <v>887</v>
      </c>
      <c r="H179" s="14"/>
      <c r="I179" s="14"/>
      <c r="J179" s="14"/>
      <c r="K179" s="14"/>
    </row>
    <row r="180" spans="1:22" s="19" customFormat="1" ht="11.4" x14ac:dyDescent="0.2">
      <c r="A180" s="13" t="s">
        <v>316</v>
      </c>
      <c r="B180" s="52" t="s">
        <v>317</v>
      </c>
      <c r="C180" s="52"/>
      <c r="D180" s="52"/>
      <c r="E180" s="52"/>
      <c r="F180" s="14" t="s">
        <v>872</v>
      </c>
      <c r="G180" s="15"/>
      <c r="H180" s="14"/>
      <c r="I180" s="14"/>
      <c r="J180" s="14"/>
      <c r="K180" s="14"/>
    </row>
    <row r="181" spans="1:22" s="6" customFormat="1" ht="22.5" customHeight="1" x14ac:dyDescent="0.3">
      <c r="A181" s="57" t="s">
        <v>318</v>
      </c>
      <c r="B181" s="57"/>
      <c r="C181" s="57"/>
      <c r="D181" s="57"/>
      <c r="E181" s="57"/>
      <c r="F181" s="37"/>
      <c r="G181" s="38"/>
      <c r="H181" s="37"/>
      <c r="I181" s="37"/>
      <c r="J181" s="37"/>
      <c r="K181" s="37"/>
    </row>
    <row r="182" spans="1:22" s="6" customFormat="1" ht="35.25" customHeight="1" x14ac:dyDescent="0.3">
      <c r="A182" s="10" t="s">
        <v>319</v>
      </c>
      <c r="B182" s="58" t="s">
        <v>320</v>
      </c>
      <c r="C182" s="58"/>
      <c r="D182" s="58"/>
      <c r="E182" s="58"/>
      <c r="F182" s="11"/>
      <c r="G182" s="12"/>
      <c r="H182" s="11"/>
      <c r="I182" s="11"/>
      <c r="J182" s="11"/>
      <c r="K182" s="11"/>
    </row>
    <row r="183" spans="1:22" s="19" customFormat="1" ht="54.6" customHeight="1" x14ac:dyDescent="0.2">
      <c r="A183" s="13" t="s">
        <v>321</v>
      </c>
      <c r="B183" s="52" t="s">
        <v>322</v>
      </c>
      <c r="C183" s="52"/>
      <c r="D183" s="52"/>
      <c r="E183" s="52"/>
      <c r="F183" s="14" t="s">
        <v>883</v>
      </c>
      <c r="G183" s="49" t="s">
        <v>898</v>
      </c>
      <c r="H183" s="14"/>
      <c r="I183" s="14"/>
      <c r="J183" s="14"/>
      <c r="K183" s="14"/>
    </row>
    <row r="184" spans="1:22" s="19" customFormat="1" ht="36" customHeight="1" x14ac:dyDescent="0.2">
      <c r="A184" s="13" t="s">
        <v>323</v>
      </c>
      <c r="B184" s="52" t="s">
        <v>324</v>
      </c>
      <c r="C184" s="52"/>
      <c r="D184" s="52"/>
      <c r="E184" s="52"/>
      <c r="F184" s="14" t="s">
        <v>872</v>
      </c>
      <c r="G184" s="49" t="s">
        <v>888</v>
      </c>
      <c r="H184" s="14"/>
      <c r="I184" s="14"/>
      <c r="J184" s="14"/>
      <c r="K184" s="14"/>
    </row>
    <row r="185" spans="1:22" s="6" customFormat="1" ht="51.6" customHeight="1" x14ac:dyDescent="0.3">
      <c r="A185" s="10" t="s">
        <v>325</v>
      </c>
      <c r="B185" s="58" t="s">
        <v>326</v>
      </c>
      <c r="C185" s="58"/>
      <c r="D185" s="58"/>
      <c r="E185" s="58"/>
      <c r="F185" s="11" t="s">
        <v>871</v>
      </c>
      <c r="G185" s="50" t="s">
        <v>899</v>
      </c>
      <c r="H185" s="11"/>
      <c r="I185" s="11"/>
      <c r="J185" s="11"/>
      <c r="K185" s="11"/>
    </row>
    <row r="186" spans="1:22" s="6" customFormat="1" ht="60.75" customHeight="1" x14ac:dyDescent="0.3">
      <c r="A186" s="10" t="s">
        <v>327</v>
      </c>
      <c r="B186" s="58" t="s">
        <v>328</v>
      </c>
      <c r="C186" s="58"/>
      <c r="D186" s="58"/>
      <c r="E186" s="58"/>
      <c r="F186" s="11" t="s">
        <v>872</v>
      </c>
      <c r="G186" s="12" t="s">
        <v>880</v>
      </c>
      <c r="H186" s="11"/>
      <c r="I186" s="11"/>
      <c r="J186" s="11"/>
      <c r="K186" s="11"/>
    </row>
    <row r="187" spans="1:22" s="19" customFormat="1" ht="28.5" customHeight="1" x14ac:dyDescent="0.2">
      <c r="A187" s="13" t="s">
        <v>329</v>
      </c>
      <c r="B187" s="52" t="s">
        <v>330</v>
      </c>
      <c r="C187" s="52"/>
      <c r="D187" s="52"/>
      <c r="E187" s="52"/>
      <c r="F187" s="14" t="s">
        <v>879</v>
      </c>
      <c r="G187" s="14" t="s">
        <v>879</v>
      </c>
      <c r="H187" s="14"/>
      <c r="I187" s="14"/>
      <c r="J187" s="14"/>
      <c r="K187" s="14"/>
    </row>
    <row r="188" spans="1:22" s="19" customFormat="1" ht="18" customHeight="1" x14ac:dyDescent="0.2">
      <c r="A188" s="13" t="s">
        <v>331</v>
      </c>
      <c r="B188" s="52" t="s">
        <v>332</v>
      </c>
      <c r="C188" s="52"/>
      <c r="D188" s="52"/>
      <c r="E188" s="52"/>
      <c r="F188" s="14" t="s">
        <v>879</v>
      </c>
      <c r="G188" s="14" t="s">
        <v>879</v>
      </c>
      <c r="H188" s="14"/>
      <c r="I188" s="14"/>
      <c r="J188" s="14"/>
      <c r="K188" s="14"/>
    </row>
    <row r="189" spans="1:22" s="19" customFormat="1" ht="18" customHeight="1" x14ac:dyDescent="0.2">
      <c r="A189" s="13" t="s">
        <v>333</v>
      </c>
      <c r="B189" s="52" t="s">
        <v>334</v>
      </c>
      <c r="C189" s="52"/>
      <c r="D189" s="52"/>
      <c r="E189" s="52"/>
      <c r="F189" s="14" t="s">
        <v>879</v>
      </c>
      <c r="G189" s="14" t="s">
        <v>879</v>
      </c>
      <c r="H189" s="14"/>
      <c r="I189" s="14"/>
      <c r="J189" s="14"/>
      <c r="K189" s="14"/>
    </row>
    <row r="190" spans="1:22" s="19" customFormat="1" ht="18" customHeight="1" x14ac:dyDescent="0.2">
      <c r="A190" s="13" t="s">
        <v>335</v>
      </c>
      <c r="B190" s="52" t="s">
        <v>336</v>
      </c>
      <c r="C190" s="52"/>
      <c r="D190" s="52"/>
      <c r="E190" s="52"/>
      <c r="F190" s="14" t="s">
        <v>879</v>
      </c>
      <c r="G190" s="14" t="s">
        <v>879</v>
      </c>
      <c r="H190" s="14"/>
      <c r="I190" s="14"/>
      <c r="J190" s="14"/>
      <c r="K190" s="14"/>
    </row>
    <row r="191" spans="1:22" s="19" customFormat="1" ht="18" customHeight="1" x14ac:dyDescent="0.2">
      <c r="A191" s="13" t="s">
        <v>337</v>
      </c>
      <c r="B191" s="52" t="s">
        <v>338</v>
      </c>
      <c r="C191" s="52"/>
      <c r="D191" s="52"/>
      <c r="E191" s="52"/>
      <c r="F191" s="14" t="s">
        <v>879</v>
      </c>
      <c r="G191" s="14" t="s">
        <v>879</v>
      </c>
      <c r="H191" s="14"/>
      <c r="I191" s="14"/>
      <c r="J191" s="14"/>
      <c r="K191" s="14"/>
    </row>
    <row r="192" spans="1:22" s="19" customFormat="1" ht="18" customHeight="1" x14ac:dyDescent="0.2">
      <c r="A192" s="13" t="s">
        <v>339</v>
      </c>
      <c r="B192" s="52" t="s">
        <v>340</v>
      </c>
      <c r="C192" s="52"/>
      <c r="D192" s="52"/>
      <c r="E192" s="52"/>
      <c r="F192" s="14" t="s">
        <v>879</v>
      </c>
      <c r="G192" s="14" t="s">
        <v>879</v>
      </c>
      <c r="H192" s="14"/>
      <c r="I192" s="14"/>
      <c r="J192" s="14"/>
      <c r="K192" s="14"/>
    </row>
    <row r="193" spans="1:11" s="19" customFormat="1" ht="18" customHeight="1" x14ac:dyDescent="0.2">
      <c r="A193" s="13" t="s">
        <v>341</v>
      </c>
      <c r="B193" s="52" t="s">
        <v>342</v>
      </c>
      <c r="C193" s="52"/>
      <c r="D193" s="52"/>
      <c r="E193" s="52"/>
      <c r="F193" s="14" t="s">
        <v>879</v>
      </c>
      <c r="G193" s="14" t="s">
        <v>879</v>
      </c>
      <c r="H193" s="14"/>
      <c r="I193" s="14"/>
      <c r="J193" s="14"/>
      <c r="K193" s="14"/>
    </row>
    <row r="194" spans="1:11" s="19" customFormat="1" ht="18" customHeight="1" x14ac:dyDescent="0.2">
      <c r="A194" s="13" t="s">
        <v>343</v>
      </c>
      <c r="B194" s="52" t="s">
        <v>344</v>
      </c>
      <c r="C194" s="52"/>
      <c r="D194" s="52"/>
      <c r="E194" s="52"/>
      <c r="F194" s="14" t="s">
        <v>879</v>
      </c>
      <c r="G194" s="14" t="s">
        <v>879</v>
      </c>
      <c r="H194" s="14"/>
      <c r="I194" s="14"/>
      <c r="J194" s="14"/>
      <c r="K194" s="14"/>
    </row>
    <row r="195" spans="1:11" s="19" customFormat="1" ht="18" customHeight="1" x14ac:dyDescent="0.2">
      <c r="A195" s="13" t="s">
        <v>345</v>
      </c>
      <c r="B195" s="52" t="s">
        <v>346</v>
      </c>
      <c r="C195" s="52"/>
      <c r="D195" s="52"/>
      <c r="E195" s="52"/>
      <c r="F195" s="14" t="s">
        <v>879</v>
      </c>
      <c r="G195" s="14" t="s">
        <v>879</v>
      </c>
      <c r="H195" s="14"/>
      <c r="I195" s="14"/>
      <c r="J195" s="14"/>
      <c r="K195" s="14"/>
    </row>
    <row r="196" spans="1:11" s="19" customFormat="1" ht="18" customHeight="1" x14ac:dyDescent="0.2">
      <c r="A196" s="13" t="s">
        <v>347</v>
      </c>
      <c r="B196" s="52" t="s">
        <v>348</v>
      </c>
      <c r="C196" s="52"/>
      <c r="D196" s="52"/>
      <c r="E196" s="52"/>
      <c r="F196" s="14" t="s">
        <v>879</v>
      </c>
      <c r="G196" s="14" t="s">
        <v>879</v>
      </c>
      <c r="H196" s="14"/>
      <c r="I196" s="14"/>
      <c r="J196" s="14"/>
      <c r="K196" s="14"/>
    </row>
    <row r="197" spans="1:11" s="19" customFormat="1" ht="18" customHeight="1" x14ac:dyDescent="0.2">
      <c r="A197" s="13" t="s">
        <v>349</v>
      </c>
      <c r="B197" s="52" t="s">
        <v>350</v>
      </c>
      <c r="C197" s="52"/>
      <c r="D197" s="52"/>
      <c r="E197" s="52"/>
      <c r="F197" s="14" t="s">
        <v>879</v>
      </c>
      <c r="G197" s="14" t="s">
        <v>879</v>
      </c>
      <c r="H197" s="14"/>
      <c r="I197" s="14"/>
      <c r="J197" s="14"/>
      <c r="K197" s="14"/>
    </row>
    <row r="198" spans="1:11" s="19" customFormat="1" ht="18" customHeight="1" x14ac:dyDescent="0.2">
      <c r="A198" s="13" t="s">
        <v>351</v>
      </c>
      <c r="B198" s="52" t="s">
        <v>352</v>
      </c>
      <c r="C198" s="52"/>
      <c r="D198" s="52"/>
      <c r="E198" s="52"/>
      <c r="F198" s="14" t="s">
        <v>879</v>
      </c>
      <c r="G198" s="14" t="s">
        <v>879</v>
      </c>
      <c r="H198" s="14"/>
      <c r="I198" s="14"/>
      <c r="J198" s="14"/>
      <c r="K198" s="14"/>
    </row>
    <row r="199" spans="1:11" s="19" customFormat="1" ht="18" customHeight="1" x14ac:dyDescent="0.2">
      <c r="A199" s="13" t="s">
        <v>353</v>
      </c>
      <c r="B199" s="52" t="s">
        <v>354</v>
      </c>
      <c r="C199" s="52"/>
      <c r="D199" s="52"/>
      <c r="E199" s="52"/>
      <c r="F199" s="14" t="s">
        <v>879</v>
      </c>
      <c r="G199" s="14" t="s">
        <v>879</v>
      </c>
      <c r="H199" s="14"/>
      <c r="I199" s="14"/>
      <c r="J199" s="14"/>
      <c r="K199" s="14"/>
    </row>
    <row r="200" spans="1:11" s="19" customFormat="1" ht="18" customHeight="1" x14ac:dyDescent="0.2">
      <c r="A200" s="13" t="s">
        <v>355</v>
      </c>
      <c r="B200" s="52" t="s">
        <v>356</v>
      </c>
      <c r="C200" s="52"/>
      <c r="D200" s="52"/>
      <c r="E200" s="52"/>
      <c r="F200" s="14" t="s">
        <v>879</v>
      </c>
      <c r="G200" s="14" t="s">
        <v>879</v>
      </c>
      <c r="H200" s="14"/>
      <c r="I200" s="14"/>
      <c r="J200" s="14"/>
      <c r="K200" s="14"/>
    </row>
    <row r="201" spans="1:11" s="6" customFormat="1" ht="22.5" customHeight="1" x14ac:dyDescent="0.3">
      <c r="A201" s="57" t="s">
        <v>357</v>
      </c>
      <c r="B201" s="57"/>
      <c r="C201" s="57"/>
      <c r="D201" s="57"/>
      <c r="E201" s="57"/>
      <c r="F201" s="37"/>
      <c r="G201" s="38"/>
      <c r="H201" s="37"/>
      <c r="I201" s="37"/>
      <c r="J201" s="37"/>
      <c r="K201" s="37"/>
    </row>
    <row r="202" spans="1:11" s="6" customFormat="1" ht="60.6" customHeight="1" x14ac:dyDescent="0.3">
      <c r="A202" s="10" t="s">
        <v>358</v>
      </c>
      <c r="B202" s="58" t="s">
        <v>359</v>
      </c>
      <c r="C202" s="58"/>
      <c r="D202" s="58"/>
      <c r="E202" s="58"/>
      <c r="F202" s="11"/>
      <c r="G202" s="12"/>
      <c r="H202" s="11"/>
      <c r="I202" s="11"/>
      <c r="J202" s="11"/>
      <c r="K202" s="11"/>
    </row>
    <row r="203" spans="1:11" s="19" customFormat="1" ht="30.6" customHeight="1" x14ac:dyDescent="0.2">
      <c r="A203" s="13" t="s">
        <v>360</v>
      </c>
      <c r="B203" s="52" t="s">
        <v>361</v>
      </c>
      <c r="C203" s="52"/>
      <c r="D203" s="52"/>
      <c r="E203" s="52"/>
      <c r="F203" s="14" t="s">
        <v>872</v>
      </c>
      <c r="G203" s="49" t="s">
        <v>900</v>
      </c>
      <c r="H203" s="14"/>
      <c r="I203" s="14"/>
      <c r="J203" s="14"/>
      <c r="K203" s="14"/>
    </row>
    <row r="204" spans="1:11" s="19" customFormat="1" ht="29.7" customHeight="1" x14ac:dyDescent="0.2">
      <c r="A204" s="13" t="s">
        <v>362</v>
      </c>
      <c r="B204" s="52" t="s">
        <v>363</v>
      </c>
      <c r="C204" s="52"/>
      <c r="D204" s="52"/>
      <c r="E204" s="52"/>
      <c r="F204" s="14" t="s">
        <v>872</v>
      </c>
      <c r="G204" s="49" t="s">
        <v>901</v>
      </c>
      <c r="H204" s="14"/>
      <c r="I204" s="14"/>
      <c r="J204" s="14"/>
      <c r="K204" s="14"/>
    </row>
    <row r="205" spans="1:11" s="19" customFormat="1" ht="20.7" customHeight="1" x14ac:dyDescent="0.2">
      <c r="A205" s="13" t="s">
        <v>364</v>
      </c>
      <c r="B205" s="52" t="s">
        <v>365</v>
      </c>
      <c r="C205" s="52"/>
      <c r="D205" s="52"/>
      <c r="E205" s="52"/>
      <c r="F205" s="14" t="s">
        <v>872</v>
      </c>
      <c r="G205" s="49" t="s">
        <v>902</v>
      </c>
      <c r="H205" s="14"/>
      <c r="I205" s="14"/>
      <c r="J205" s="14"/>
      <c r="K205" s="14"/>
    </row>
    <row r="206" spans="1:11" s="19" customFormat="1" ht="19.2" customHeight="1" x14ac:dyDescent="0.2">
      <c r="A206" s="13" t="s">
        <v>366</v>
      </c>
      <c r="B206" s="52" t="s">
        <v>367</v>
      </c>
      <c r="C206" s="52"/>
      <c r="D206" s="52"/>
      <c r="E206" s="52"/>
      <c r="F206" s="14" t="s">
        <v>872</v>
      </c>
      <c r="G206" s="49" t="s">
        <v>903</v>
      </c>
      <c r="H206" s="14"/>
      <c r="I206" s="14"/>
      <c r="J206" s="14"/>
      <c r="K206" s="14"/>
    </row>
    <row r="207" spans="1:11" s="19" customFormat="1" ht="18.75" customHeight="1" x14ac:dyDescent="0.2">
      <c r="A207" s="13" t="s">
        <v>368</v>
      </c>
      <c r="B207" s="52" t="s">
        <v>369</v>
      </c>
      <c r="C207" s="52"/>
      <c r="D207" s="52"/>
      <c r="E207" s="52"/>
      <c r="F207" s="35"/>
      <c r="G207" s="51"/>
      <c r="H207" s="35"/>
      <c r="I207" s="35"/>
      <c r="J207" s="35"/>
      <c r="K207" s="35"/>
    </row>
    <row r="208" spans="1:11" s="21" customFormat="1" ht="11.4" x14ac:dyDescent="0.2">
      <c r="A208" s="13" t="s">
        <v>370</v>
      </c>
      <c r="B208" s="52" t="s">
        <v>371</v>
      </c>
      <c r="C208" s="52"/>
      <c r="D208" s="52"/>
      <c r="E208" s="52"/>
      <c r="F208" s="14" t="s">
        <v>872</v>
      </c>
      <c r="G208" s="49" t="s">
        <v>889</v>
      </c>
      <c r="H208" s="14"/>
      <c r="I208" s="14"/>
      <c r="J208" s="14"/>
      <c r="K208" s="14"/>
    </row>
    <row r="209" spans="1:11" s="21" customFormat="1" ht="22.8" x14ac:dyDescent="0.2">
      <c r="A209" s="13" t="s">
        <v>372</v>
      </c>
      <c r="B209" s="52" t="s">
        <v>373</v>
      </c>
      <c r="C209" s="52"/>
      <c r="D209" s="52"/>
      <c r="E209" s="52"/>
      <c r="F209" s="14" t="s">
        <v>872</v>
      </c>
      <c r="G209" s="49" t="s">
        <v>904</v>
      </c>
      <c r="H209" s="14"/>
      <c r="I209" s="14"/>
      <c r="J209" s="14"/>
      <c r="K209" s="14"/>
    </row>
    <row r="210" spans="1:11" s="21" customFormat="1" ht="22.95" customHeight="1" x14ac:dyDescent="0.2">
      <c r="A210" s="13" t="s">
        <v>374</v>
      </c>
      <c r="B210" s="52" t="s">
        <v>375</v>
      </c>
      <c r="C210" s="52"/>
      <c r="D210" s="52"/>
      <c r="E210" s="52"/>
      <c r="F210" s="14" t="s">
        <v>872</v>
      </c>
      <c r="G210" s="49" t="s">
        <v>890</v>
      </c>
      <c r="H210" s="14"/>
      <c r="I210" s="14"/>
      <c r="J210" s="14"/>
      <c r="K210" s="14"/>
    </row>
    <row r="211" spans="1:11" s="21" customFormat="1" ht="19.95" customHeight="1" x14ac:dyDescent="0.2">
      <c r="A211" s="13" t="s">
        <v>376</v>
      </c>
      <c r="B211" s="52" t="s">
        <v>377</v>
      </c>
      <c r="C211" s="52"/>
      <c r="D211" s="52"/>
      <c r="E211" s="52"/>
      <c r="F211" s="14" t="s">
        <v>872</v>
      </c>
      <c r="G211" s="49" t="s">
        <v>891</v>
      </c>
      <c r="H211" s="14"/>
      <c r="I211" s="14"/>
      <c r="J211" s="14"/>
      <c r="K211" s="14"/>
    </row>
    <row r="212" spans="1:11" s="6" customFormat="1" ht="22.5" customHeight="1" x14ac:dyDescent="0.3">
      <c r="A212" s="57" t="s">
        <v>378</v>
      </c>
      <c r="B212" s="57"/>
      <c r="C212" s="57"/>
      <c r="D212" s="57"/>
      <c r="E212" s="57"/>
      <c r="F212" s="37"/>
      <c r="G212" s="38"/>
      <c r="H212" s="37"/>
      <c r="I212" s="37"/>
      <c r="J212" s="37"/>
      <c r="K212" s="37"/>
    </row>
    <row r="213" spans="1:11" s="6" customFormat="1" ht="30" customHeight="1" x14ac:dyDescent="0.3">
      <c r="A213" s="10" t="s">
        <v>379</v>
      </c>
      <c r="B213" s="58" t="s">
        <v>380</v>
      </c>
      <c r="C213" s="58"/>
      <c r="D213" s="58"/>
      <c r="E213" s="58"/>
      <c r="F213" s="11"/>
      <c r="G213" s="12"/>
      <c r="H213" s="11"/>
      <c r="I213" s="11"/>
      <c r="J213" s="11"/>
      <c r="K213" s="11"/>
    </row>
    <row r="214" spans="1:11" s="19" customFormat="1" ht="52.2" customHeight="1" x14ac:dyDescent="0.2">
      <c r="A214" s="13" t="s">
        <v>381</v>
      </c>
      <c r="B214" s="52" t="s">
        <v>382</v>
      </c>
      <c r="C214" s="52"/>
      <c r="D214" s="52"/>
      <c r="E214" s="52"/>
      <c r="F214" s="14" t="s">
        <v>871</v>
      </c>
      <c r="G214" s="15" t="s">
        <v>950</v>
      </c>
      <c r="H214" s="16"/>
      <c r="I214" s="16"/>
      <c r="J214" s="16"/>
      <c r="K214" s="16"/>
    </row>
    <row r="215" spans="1:11" s="19" customFormat="1" ht="36.6" customHeight="1" x14ac:dyDescent="0.2">
      <c r="A215" s="13" t="s">
        <v>383</v>
      </c>
      <c r="B215" s="52" t="s">
        <v>384</v>
      </c>
      <c r="C215" s="52"/>
      <c r="D215" s="52"/>
      <c r="E215" s="52"/>
      <c r="F215" s="14" t="s">
        <v>871</v>
      </c>
      <c r="G215" s="15" t="s">
        <v>905</v>
      </c>
      <c r="H215" s="16"/>
      <c r="I215" s="16"/>
      <c r="J215" s="16"/>
      <c r="K215" s="16"/>
    </row>
    <row r="216" spans="1:11" s="19" customFormat="1" ht="31.2" customHeight="1" x14ac:dyDescent="0.2">
      <c r="A216" s="13" t="s">
        <v>385</v>
      </c>
      <c r="B216" s="52" t="s">
        <v>386</v>
      </c>
      <c r="C216" s="52"/>
      <c r="D216" s="52"/>
      <c r="E216" s="52"/>
      <c r="F216" s="14" t="s">
        <v>871</v>
      </c>
      <c r="G216" s="49" t="s">
        <v>983</v>
      </c>
      <c r="H216" s="16"/>
      <c r="I216" s="16"/>
      <c r="J216" s="16"/>
      <c r="K216" s="16"/>
    </row>
    <row r="217" spans="1:11" s="19" customFormat="1" ht="11.4" x14ac:dyDescent="0.2">
      <c r="A217" s="13" t="s">
        <v>387</v>
      </c>
      <c r="B217" s="52" t="s">
        <v>388</v>
      </c>
      <c r="C217" s="52"/>
      <c r="D217" s="52"/>
      <c r="E217" s="52"/>
      <c r="F217" s="14" t="s">
        <v>871</v>
      </c>
      <c r="G217" s="15" t="s">
        <v>906</v>
      </c>
      <c r="H217" s="16"/>
      <c r="I217" s="16"/>
      <c r="J217" s="16"/>
      <c r="K217" s="16"/>
    </row>
    <row r="218" spans="1:11" s="19" customFormat="1" ht="30.6" customHeight="1" x14ac:dyDescent="0.2">
      <c r="A218" s="13" t="s">
        <v>389</v>
      </c>
      <c r="B218" s="52" t="s">
        <v>390</v>
      </c>
      <c r="C218" s="52"/>
      <c r="D218" s="52"/>
      <c r="E218" s="52"/>
      <c r="F218" s="14" t="s">
        <v>872</v>
      </c>
      <c r="G218" s="15" t="s">
        <v>892</v>
      </c>
      <c r="H218" s="16"/>
      <c r="I218" s="16"/>
      <c r="J218" s="16"/>
      <c r="K218" s="16"/>
    </row>
    <row r="219" spans="1:11" s="6" customFormat="1" ht="36" customHeight="1" x14ac:dyDescent="0.3">
      <c r="A219" s="56" t="s">
        <v>391</v>
      </c>
      <c r="B219" s="56"/>
      <c r="C219" s="56"/>
      <c r="D219" s="56"/>
      <c r="E219" s="56"/>
      <c r="F219" s="14" t="s">
        <v>872</v>
      </c>
      <c r="G219" s="15" t="s">
        <v>907</v>
      </c>
      <c r="H219" s="16"/>
      <c r="I219" s="16"/>
      <c r="J219" s="16"/>
      <c r="K219" s="16"/>
    </row>
    <row r="220" spans="1:11" s="6" customFormat="1" ht="22.5" customHeight="1" x14ac:dyDescent="0.3">
      <c r="A220" s="57" t="s">
        <v>392</v>
      </c>
      <c r="B220" s="57"/>
      <c r="C220" s="57"/>
      <c r="D220" s="57"/>
      <c r="E220" s="57"/>
      <c r="F220" s="16"/>
      <c r="G220" s="16"/>
      <c r="H220" s="16"/>
      <c r="I220" s="16"/>
      <c r="J220" s="16"/>
      <c r="K220" s="16"/>
    </row>
    <row r="221" spans="1:11" s="6" customFormat="1" ht="22.5" customHeight="1" x14ac:dyDescent="0.3">
      <c r="A221" s="64" t="s">
        <v>393</v>
      </c>
      <c r="B221" s="64"/>
      <c r="C221" s="64"/>
      <c r="D221" s="64"/>
      <c r="E221" s="64"/>
      <c r="F221" s="16"/>
      <c r="G221" s="16"/>
      <c r="H221" s="16"/>
      <c r="I221" s="16"/>
      <c r="J221" s="16"/>
      <c r="K221" s="16"/>
    </row>
    <row r="222" spans="1:11" s="6" customFormat="1" ht="39" customHeight="1" x14ac:dyDescent="0.3">
      <c r="A222" s="10" t="s">
        <v>394</v>
      </c>
      <c r="B222" s="58" t="s">
        <v>395</v>
      </c>
      <c r="C222" s="58"/>
      <c r="D222" s="58"/>
      <c r="E222" s="58"/>
      <c r="F222" s="11" t="s">
        <v>879</v>
      </c>
      <c r="G222" s="11" t="s">
        <v>879</v>
      </c>
      <c r="H222" s="11"/>
      <c r="I222" s="11"/>
      <c r="J222" s="11"/>
      <c r="K222" s="11"/>
    </row>
    <row r="223" spans="1:11" s="19" customFormat="1" ht="51.75" customHeight="1" x14ac:dyDescent="0.2">
      <c r="A223" s="13" t="s">
        <v>396</v>
      </c>
      <c r="B223" s="52" t="s">
        <v>397</v>
      </c>
      <c r="C223" s="52"/>
      <c r="D223" s="52"/>
      <c r="E223" s="52"/>
      <c r="F223" s="14" t="s">
        <v>879</v>
      </c>
      <c r="G223" s="14" t="s">
        <v>879</v>
      </c>
      <c r="H223" s="14"/>
      <c r="I223" s="14"/>
      <c r="J223" s="14"/>
      <c r="K223" s="14"/>
    </row>
    <row r="224" spans="1:11" s="6" customFormat="1" ht="22.5" customHeight="1" x14ac:dyDescent="0.3">
      <c r="A224" s="64" t="s">
        <v>398</v>
      </c>
      <c r="B224" s="64"/>
      <c r="C224" s="64"/>
      <c r="D224" s="64"/>
      <c r="E224" s="64"/>
      <c r="F224" s="16"/>
      <c r="G224" s="16"/>
      <c r="H224" s="16"/>
      <c r="I224" s="16"/>
      <c r="J224" s="16"/>
      <c r="K224" s="16"/>
    </row>
    <row r="225" spans="1:11" s="6" customFormat="1" ht="43.5" customHeight="1" x14ac:dyDescent="0.3">
      <c r="A225" s="10" t="s">
        <v>399</v>
      </c>
      <c r="B225" s="58" t="s">
        <v>400</v>
      </c>
      <c r="C225" s="58"/>
      <c r="D225" s="58"/>
      <c r="E225" s="58"/>
      <c r="F225" s="11" t="s">
        <v>879</v>
      </c>
      <c r="G225" s="11" t="s">
        <v>879</v>
      </c>
      <c r="H225" s="11"/>
      <c r="I225" s="11"/>
      <c r="J225" s="11"/>
      <c r="K225" s="11"/>
    </row>
    <row r="226" spans="1:11" s="19" customFormat="1" ht="15.75" customHeight="1" x14ac:dyDescent="0.2">
      <c r="A226" s="13" t="s">
        <v>401</v>
      </c>
      <c r="B226" s="52" t="s">
        <v>324</v>
      </c>
      <c r="C226" s="52"/>
      <c r="D226" s="52"/>
      <c r="E226" s="52"/>
      <c r="F226" s="14" t="s">
        <v>879</v>
      </c>
      <c r="G226" s="14" t="s">
        <v>879</v>
      </c>
      <c r="H226" s="14"/>
      <c r="I226" s="14"/>
      <c r="J226" s="14"/>
      <c r="K226" s="14"/>
    </row>
    <row r="227" spans="1:11" s="6" customFormat="1" ht="22.5" customHeight="1" x14ac:dyDescent="0.3">
      <c r="A227" s="64" t="s">
        <v>402</v>
      </c>
      <c r="B227" s="64"/>
      <c r="C227" s="64"/>
      <c r="D227" s="64"/>
      <c r="E227" s="64"/>
      <c r="F227" s="16"/>
      <c r="G227" s="16"/>
      <c r="H227" s="16"/>
      <c r="I227" s="16"/>
      <c r="J227" s="16"/>
      <c r="K227" s="16"/>
    </row>
    <row r="228" spans="1:11" s="24" customFormat="1" ht="54" customHeight="1" x14ac:dyDescent="0.25">
      <c r="A228" s="10" t="s">
        <v>403</v>
      </c>
      <c r="B228" s="58" t="s">
        <v>404</v>
      </c>
      <c r="C228" s="58"/>
      <c r="D228" s="58"/>
      <c r="E228" s="58"/>
      <c r="F228" s="11" t="s">
        <v>879</v>
      </c>
      <c r="G228" s="11" t="s">
        <v>879</v>
      </c>
      <c r="H228" s="11"/>
      <c r="I228" s="11"/>
      <c r="J228" s="11"/>
      <c r="K228" s="11"/>
    </row>
    <row r="229" spans="1:11" s="19" customFormat="1" ht="15.75" customHeight="1" x14ac:dyDescent="0.2">
      <c r="A229" s="13" t="s">
        <v>405</v>
      </c>
      <c r="B229" s="52" t="s">
        <v>283</v>
      </c>
      <c r="C229" s="52"/>
      <c r="D229" s="52"/>
      <c r="E229" s="52"/>
      <c r="F229" s="14" t="s">
        <v>879</v>
      </c>
      <c r="G229" s="14" t="s">
        <v>879</v>
      </c>
      <c r="H229" s="14"/>
      <c r="I229" s="14"/>
      <c r="J229" s="14"/>
      <c r="K229" s="14"/>
    </row>
    <row r="230" spans="1:11" s="19" customFormat="1" ht="39.75" customHeight="1" x14ac:dyDescent="0.2">
      <c r="A230" s="13" t="s">
        <v>406</v>
      </c>
      <c r="B230" s="52" t="s">
        <v>407</v>
      </c>
      <c r="C230" s="52"/>
      <c r="D230" s="52"/>
      <c r="E230" s="52"/>
      <c r="F230" s="14" t="s">
        <v>879</v>
      </c>
      <c r="G230" s="14" t="s">
        <v>879</v>
      </c>
      <c r="H230" s="14"/>
      <c r="I230" s="14"/>
      <c r="J230" s="14"/>
      <c r="K230" s="14"/>
    </row>
    <row r="231" spans="1:11" s="19" customFormat="1" ht="12.75" customHeight="1" x14ac:dyDescent="0.2">
      <c r="A231" s="13" t="s">
        <v>408</v>
      </c>
      <c r="B231" s="52" t="s">
        <v>409</v>
      </c>
      <c r="C231" s="52"/>
      <c r="D231" s="52"/>
      <c r="E231" s="52"/>
      <c r="F231" s="14" t="s">
        <v>879</v>
      </c>
      <c r="G231" s="14" t="s">
        <v>879</v>
      </c>
      <c r="H231" s="14"/>
      <c r="I231" s="14"/>
      <c r="J231" s="14"/>
      <c r="K231" s="14"/>
    </row>
    <row r="232" spans="1:11" s="19" customFormat="1" ht="14.25" customHeight="1" x14ac:dyDescent="0.2">
      <c r="A232" s="13" t="s">
        <v>410</v>
      </c>
      <c r="B232" s="52" t="s">
        <v>411</v>
      </c>
      <c r="C232" s="52"/>
      <c r="D232" s="52"/>
      <c r="E232" s="52"/>
      <c r="F232" s="14" t="s">
        <v>879</v>
      </c>
      <c r="G232" s="14" t="s">
        <v>879</v>
      </c>
      <c r="H232" s="14"/>
      <c r="I232" s="14"/>
      <c r="J232" s="14"/>
      <c r="K232" s="14"/>
    </row>
    <row r="233" spans="1:11" s="19" customFormat="1" ht="12" customHeight="1" x14ac:dyDescent="0.2">
      <c r="A233" s="13" t="s">
        <v>412</v>
      </c>
      <c r="B233" s="52" t="s">
        <v>413</v>
      </c>
      <c r="C233" s="52"/>
      <c r="D233" s="52"/>
      <c r="E233" s="52"/>
      <c r="F233" s="14" t="s">
        <v>879</v>
      </c>
      <c r="G233" s="14" t="s">
        <v>879</v>
      </c>
      <c r="H233" s="14"/>
      <c r="I233" s="14"/>
      <c r="J233" s="14"/>
      <c r="K233" s="14"/>
    </row>
    <row r="234" spans="1:11" s="6" customFormat="1" ht="22.5" customHeight="1" x14ac:dyDescent="0.3">
      <c r="A234" s="64" t="s">
        <v>414</v>
      </c>
      <c r="B234" s="64"/>
      <c r="C234" s="64"/>
      <c r="D234" s="64"/>
      <c r="E234" s="64"/>
      <c r="F234" s="16"/>
      <c r="G234" s="16"/>
      <c r="H234" s="16"/>
      <c r="I234" s="16"/>
      <c r="J234" s="16"/>
      <c r="K234" s="16"/>
    </row>
    <row r="235" spans="1:11" s="24" customFormat="1" ht="65.7" customHeight="1" x14ac:dyDescent="0.25">
      <c r="A235" s="10" t="s">
        <v>415</v>
      </c>
      <c r="B235" s="58" t="s">
        <v>416</v>
      </c>
      <c r="C235" s="58"/>
      <c r="D235" s="58"/>
      <c r="E235" s="58"/>
      <c r="F235" s="11" t="s">
        <v>879</v>
      </c>
      <c r="G235" s="11" t="s">
        <v>879</v>
      </c>
      <c r="H235" s="11"/>
      <c r="I235" s="11"/>
      <c r="J235" s="11"/>
      <c r="K235" s="11"/>
    </row>
    <row r="236" spans="1:11" s="19" customFormat="1" ht="13.5" customHeight="1" x14ac:dyDescent="0.2">
      <c r="A236" s="13" t="s">
        <v>417</v>
      </c>
      <c r="B236" s="52" t="s">
        <v>418</v>
      </c>
      <c r="C236" s="52"/>
      <c r="D236" s="52"/>
      <c r="E236" s="52"/>
      <c r="F236" s="14" t="s">
        <v>879</v>
      </c>
      <c r="G236" s="14" t="s">
        <v>879</v>
      </c>
      <c r="H236" s="14"/>
      <c r="I236" s="14"/>
      <c r="J236" s="14"/>
      <c r="K236" s="14"/>
    </row>
    <row r="237" spans="1:11" s="19" customFormat="1" ht="14.25" customHeight="1" x14ac:dyDescent="0.2">
      <c r="A237" s="13" t="s">
        <v>419</v>
      </c>
      <c r="B237" s="52" t="s">
        <v>420</v>
      </c>
      <c r="C237" s="52"/>
      <c r="D237" s="52"/>
      <c r="E237" s="52"/>
      <c r="F237" s="14" t="s">
        <v>879</v>
      </c>
      <c r="G237" s="14" t="s">
        <v>879</v>
      </c>
      <c r="H237" s="14"/>
      <c r="I237" s="14"/>
      <c r="J237" s="14"/>
      <c r="K237" s="14"/>
    </row>
    <row r="238" spans="1:11" s="19" customFormat="1" ht="14.25" customHeight="1" x14ac:dyDescent="0.2">
      <c r="A238" s="13" t="s">
        <v>421</v>
      </c>
      <c r="B238" s="52" t="s">
        <v>422</v>
      </c>
      <c r="C238" s="52"/>
      <c r="D238" s="52"/>
      <c r="E238" s="52"/>
      <c r="F238" s="14" t="s">
        <v>879</v>
      </c>
      <c r="G238" s="14" t="s">
        <v>879</v>
      </c>
      <c r="H238" s="14"/>
      <c r="I238" s="14"/>
      <c r="J238" s="14"/>
      <c r="K238" s="14"/>
    </row>
    <row r="239" spans="1:11" s="19" customFormat="1" ht="13.5" customHeight="1" x14ac:dyDescent="0.2">
      <c r="A239" s="13" t="s">
        <v>423</v>
      </c>
      <c r="B239" s="52" t="s">
        <v>424</v>
      </c>
      <c r="C239" s="52"/>
      <c r="D239" s="52"/>
      <c r="E239" s="52"/>
      <c r="F239" s="14" t="s">
        <v>879</v>
      </c>
      <c r="G239" s="14" t="s">
        <v>879</v>
      </c>
      <c r="H239" s="14"/>
      <c r="I239" s="14"/>
      <c r="J239" s="14"/>
      <c r="K239" s="14"/>
    </row>
    <row r="240" spans="1:11" s="19" customFormat="1" ht="13.5" customHeight="1" x14ac:dyDescent="0.2">
      <c r="A240" s="13" t="s">
        <v>425</v>
      </c>
      <c r="B240" s="52" t="s">
        <v>426</v>
      </c>
      <c r="C240" s="52"/>
      <c r="D240" s="52"/>
      <c r="E240" s="52"/>
      <c r="F240" s="14" t="s">
        <v>879</v>
      </c>
      <c r="G240" s="14" t="s">
        <v>879</v>
      </c>
      <c r="H240" s="14"/>
      <c r="I240" s="14"/>
      <c r="J240" s="14"/>
      <c r="K240" s="14"/>
    </row>
    <row r="241" spans="1:11" s="19" customFormat="1" ht="14.25" customHeight="1" x14ac:dyDescent="0.2">
      <c r="A241" s="13" t="s">
        <v>425</v>
      </c>
      <c r="B241" s="52" t="s">
        <v>427</v>
      </c>
      <c r="C241" s="52"/>
      <c r="D241" s="52"/>
      <c r="E241" s="52"/>
      <c r="F241" s="14" t="s">
        <v>879</v>
      </c>
      <c r="G241" s="14" t="s">
        <v>879</v>
      </c>
      <c r="H241" s="14"/>
      <c r="I241" s="14"/>
      <c r="J241" s="14"/>
      <c r="K241" s="14"/>
    </row>
    <row r="242" spans="1:11" s="19" customFormat="1" ht="12.75" customHeight="1" x14ac:dyDescent="0.2">
      <c r="A242" s="13" t="s">
        <v>428</v>
      </c>
      <c r="B242" s="52" t="s">
        <v>429</v>
      </c>
      <c r="C242" s="52"/>
      <c r="D242" s="52"/>
      <c r="E242" s="52"/>
      <c r="F242" s="14" t="s">
        <v>879</v>
      </c>
      <c r="G242" s="14" t="s">
        <v>879</v>
      </c>
      <c r="H242" s="14"/>
      <c r="I242" s="14"/>
      <c r="J242" s="14"/>
      <c r="K242" s="14"/>
    </row>
    <row r="243" spans="1:11" s="19" customFormat="1" ht="12.75" customHeight="1" x14ac:dyDescent="0.2">
      <c r="A243" s="13" t="s">
        <v>430</v>
      </c>
      <c r="B243" s="52" t="s">
        <v>413</v>
      </c>
      <c r="C243" s="52"/>
      <c r="D243" s="52"/>
      <c r="E243" s="52"/>
      <c r="F243" s="14" t="s">
        <v>879</v>
      </c>
      <c r="G243" s="14" t="s">
        <v>879</v>
      </c>
      <c r="H243" s="14"/>
      <c r="I243" s="14"/>
      <c r="J243" s="14"/>
      <c r="K243" s="14"/>
    </row>
    <row r="244" spans="1:11" s="19" customFormat="1" ht="24.75" customHeight="1" x14ac:dyDescent="0.2">
      <c r="A244" s="13" t="s">
        <v>431</v>
      </c>
      <c r="B244" s="52" t="s">
        <v>432</v>
      </c>
      <c r="C244" s="52"/>
      <c r="D244" s="52"/>
      <c r="E244" s="52"/>
      <c r="F244" s="14" t="s">
        <v>879</v>
      </c>
      <c r="G244" s="14" t="s">
        <v>879</v>
      </c>
      <c r="H244" s="14"/>
      <c r="I244" s="14"/>
      <c r="J244" s="14"/>
      <c r="K244" s="14"/>
    </row>
    <row r="245" spans="1:11" s="19" customFormat="1" ht="13.5" customHeight="1" x14ac:dyDescent="0.2">
      <c r="A245" s="13" t="s">
        <v>433</v>
      </c>
      <c r="B245" s="52" t="s">
        <v>254</v>
      </c>
      <c r="C245" s="52"/>
      <c r="D245" s="52"/>
      <c r="E245" s="52"/>
      <c r="F245" s="14" t="s">
        <v>879</v>
      </c>
      <c r="G245" s="14" t="s">
        <v>879</v>
      </c>
      <c r="H245" s="14"/>
      <c r="I245" s="14"/>
      <c r="J245" s="14"/>
      <c r="K245" s="14"/>
    </row>
    <row r="246" spans="1:11" s="6" customFormat="1" ht="22.5" customHeight="1" x14ac:dyDescent="0.3">
      <c r="A246" s="64" t="s">
        <v>434</v>
      </c>
      <c r="B246" s="64"/>
      <c r="C246" s="64"/>
      <c r="D246" s="64"/>
      <c r="E246" s="64"/>
      <c r="F246" s="16"/>
      <c r="G246" s="16"/>
      <c r="H246" s="16"/>
      <c r="I246" s="16"/>
      <c r="J246" s="16"/>
      <c r="K246" s="16"/>
    </row>
    <row r="247" spans="1:11" s="24" customFormat="1" ht="51.75" customHeight="1" x14ac:dyDescent="0.25">
      <c r="A247" s="10" t="s">
        <v>435</v>
      </c>
      <c r="B247" s="58" t="s">
        <v>436</v>
      </c>
      <c r="C247" s="58"/>
      <c r="D247" s="58"/>
      <c r="E247" s="58"/>
      <c r="F247" s="11" t="s">
        <v>879</v>
      </c>
      <c r="G247" s="11" t="s">
        <v>879</v>
      </c>
      <c r="H247" s="11"/>
      <c r="I247" s="11"/>
      <c r="J247" s="11"/>
      <c r="K247" s="11"/>
    </row>
    <row r="248" spans="1:11" s="19" customFormat="1" ht="14.25" customHeight="1" x14ac:dyDescent="0.2">
      <c r="A248" s="13" t="s">
        <v>437</v>
      </c>
      <c r="B248" s="52" t="s">
        <v>438</v>
      </c>
      <c r="C248" s="52"/>
      <c r="D248" s="52"/>
      <c r="E248" s="52"/>
      <c r="F248" s="14" t="s">
        <v>879</v>
      </c>
      <c r="G248" s="14" t="s">
        <v>879</v>
      </c>
      <c r="H248" s="14"/>
      <c r="I248" s="14"/>
      <c r="J248" s="14"/>
      <c r="K248" s="14"/>
    </row>
    <row r="249" spans="1:11" s="19" customFormat="1" ht="14.25" customHeight="1" x14ac:dyDescent="0.2">
      <c r="A249" s="13" t="s">
        <v>439</v>
      </c>
      <c r="B249" s="52" t="s">
        <v>440</v>
      </c>
      <c r="C249" s="52"/>
      <c r="D249" s="52"/>
      <c r="E249" s="52"/>
      <c r="F249" s="14" t="s">
        <v>879</v>
      </c>
      <c r="G249" s="14" t="s">
        <v>879</v>
      </c>
      <c r="H249" s="14"/>
      <c r="I249" s="14"/>
      <c r="J249" s="14"/>
      <c r="K249" s="14"/>
    </row>
    <row r="250" spans="1:11" s="19" customFormat="1" ht="15.75" customHeight="1" x14ac:dyDescent="0.2">
      <c r="A250" s="13" t="s">
        <v>441</v>
      </c>
      <c r="B250" s="52" t="s">
        <v>442</v>
      </c>
      <c r="C250" s="52"/>
      <c r="D250" s="52"/>
      <c r="E250" s="52"/>
      <c r="F250" s="14" t="s">
        <v>879</v>
      </c>
      <c r="G250" s="14" t="s">
        <v>879</v>
      </c>
      <c r="H250" s="14"/>
      <c r="I250" s="14"/>
      <c r="J250" s="14"/>
      <c r="K250" s="14"/>
    </row>
    <row r="251" spans="1:11" s="19" customFormat="1" ht="15" customHeight="1" x14ac:dyDescent="0.2">
      <c r="A251" s="13" t="s">
        <v>443</v>
      </c>
      <c r="B251" s="52" t="s">
        <v>444</v>
      </c>
      <c r="C251" s="52"/>
      <c r="D251" s="52"/>
      <c r="E251" s="52"/>
      <c r="F251" s="14" t="s">
        <v>879</v>
      </c>
      <c r="G251" s="14" t="s">
        <v>879</v>
      </c>
      <c r="H251" s="14"/>
      <c r="I251" s="14"/>
      <c r="J251" s="14"/>
      <c r="K251" s="14"/>
    </row>
    <row r="252" spans="1:11" s="19" customFormat="1" ht="14.25" customHeight="1" x14ac:dyDescent="0.2">
      <c r="A252" s="13" t="s">
        <v>445</v>
      </c>
      <c r="B252" s="52" t="s">
        <v>446</v>
      </c>
      <c r="C252" s="52"/>
      <c r="D252" s="52"/>
      <c r="E252" s="52"/>
      <c r="F252" s="14" t="s">
        <v>879</v>
      </c>
      <c r="G252" s="14" t="s">
        <v>879</v>
      </c>
      <c r="H252" s="14"/>
      <c r="I252" s="14"/>
      <c r="J252" s="14"/>
      <c r="K252" s="14"/>
    </row>
    <row r="253" spans="1:11" s="19" customFormat="1" ht="14.25" customHeight="1" x14ac:dyDescent="0.2">
      <c r="A253" s="13" t="s">
        <v>447</v>
      </c>
      <c r="B253" s="52" t="s">
        <v>448</v>
      </c>
      <c r="C253" s="52"/>
      <c r="D253" s="52"/>
      <c r="E253" s="52"/>
      <c r="F253" s="14" t="s">
        <v>879</v>
      </c>
      <c r="G253" s="14" t="s">
        <v>879</v>
      </c>
      <c r="H253" s="14"/>
      <c r="I253" s="14"/>
      <c r="J253" s="14"/>
      <c r="K253" s="14"/>
    </row>
    <row r="254" spans="1:11" s="6" customFormat="1" ht="22.5" customHeight="1" x14ac:dyDescent="0.3">
      <c r="A254" s="64" t="s">
        <v>449</v>
      </c>
      <c r="B254" s="64"/>
      <c r="C254" s="64"/>
      <c r="D254" s="64"/>
      <c r="E254" s="64"/>
      <c r="F254" s="16"/>
      <c r="G254" s="16"/>
      <c r="H254" s="16"/>
      <c r="I254" s="16"/>
      <c r="J254" s="16"/>
      <c r="K254" s="16"/>
    </row>
    <row r="255" spans="1:11" s="24" customFormat="1" ht="44.25" customHeight="1" x14ac:dyDescent="0.25">
      <c r="A255" s="10" t="s">
        <v>450</v>
      </c>
      <c r="B255" s="58" t="s">
        <v>451</v>
      </c>
      <c r="C255" s="58"/>
      <c r="D255" s="58"/>
      <c r="E255" s="58"/>
      <c r="F255" s="11" t="s">
        <v>879</v>
      </c>
      <c r="G255" s="11" t="s">
        <v>879</v>
      </c>
      <c r="H255" s="11"/>
      <c r="I255" s="11"/>
      <c r="J255" s="11"/>
      <c r="K255" s="11"/>
    </row>
    <row r="256" spans="1:11" s="19" customFormat="1" ht="15.75" customHeight="1" x14ac:dyDescent="0.2">
      <c r="A256" s="13" t="s">
        <v>452</v>
      </c>
      <c r="B256" s="52" t="s">
        <v>438</v>
      </c>
      <c r="C256" s="52"/>
      <c r="D256" s="52"/>
      <c r="E256" s="52"/>
      <c r="F256" s="14" t="s">
        <v>879</v>
      </c>
      <c r="G256" s="14" t="s">
        <v>879</v>
      </c>
      <c r="H256" s="14"/>
      <c r="I256" s="14"/>
      <c r="J256" s="14"/>
      <c r="K256" s="14"/>
    </row>
    <row r="257" spans="1:11" s="19" customFormat="1" ht="12" customHeight="1" x14ac:dyDescent="0.2">
      <c r="A257" s="13" t="s">
        <v>453</v>
      </c>
      <c r="B257" s="52" t="s">
        <v>454</v>
      </c>
      <c r="C257" s="52"/>
      <c r="D257" s="52"/>
      <c r="E257" s="52"/>
      <c r="F257" s="14" t="s">
        <v>879</v>
      </c>
      <c r="G257" s="14" t="s">
        <v>879</v>
      </c>
      <c r="H257" s="14"/>
      <c r="I257" s="14"/>
      <c r="J257" s="14"/>
      <c r="K257" s="14"/>
    </row>
    <row r="258" spans="1:11" s="19" customFormat="1" ht="13.5" customHeight="1" x14ac:dyDescent="0.2">
      <c r="A258" s="13" t="s">
        <v>455</v>
      </c>
      <c r="B258" s="52" t="s">
        <v>456</v>
      </c>
      <c r="C258" s="52"/>
      <c r="D258" s="52"/>
      <c r="E258" s="52"/>
      <c r="F258" s="14" t="s">
        <v>879</v>
      </c>
      <c r="G258" s="14" t="s">
        <v>879</v>
      </c>
      <c r="H258" s="14"/>
      <c r="I258" s="14"/>
      <c r="J258" s="14"/>
      <c r="K258" s="14"/>
    </row>
    <row r="259" spans="1:11" s="19" customFormat="1" ht="14.25" customHeight="1" x14ac:dyDescent="0.2">
      <c r="A259" s="13" t="s">
        <v>457</v>
      </c>
      <c r="B259" s="52" t="s">
        <v>458</v>
      </c>
      <c r="C259" s="52"/>
      <c r="D259" s="52"/>
      <c r="E259" s="52"/>
      <c r="F259" s="14" t="s">
        <v>879</v>
      </c>
      <c r="G259" s="14" t="s">
        <v>879</v>
      </c>
      <c r="H259" s="14"/>
      <c r="I259" s="14"/>
      <c r="J259" s="14"/>
      <c r="K259" s="14"/>
    </row>
    <row r="260" spans="1:11" s="19" customFormat="1" ht="12.75" customHeight="1" x14ac:dyDescent="0.2">
      <c r="A260" s="13" t="s">
        <v>459</v>
      </c>
      <c r="B260" s="52" t="s">
        <v>460</v>
      </c>
      <c r="C260" s="52"/>
      <c r="D260" s="52"/>
      <c r="E260" s="52"/>
      <c r="F260" s="14" t="s">
        <v>879</v>
      </c>
      <c r="G260" s="14" t="s">
        <v>879</v>
      </c>
      <c r="H260" s="14"/>
      <c r="I260" s="14"/>
      <c r="J260" s="14"/>
      <c r="K260" s="14"/>
    </row>
    <row r="261" spans="1:11" s="19" customFormat="1" ht="27.75" customHeight="1" x14ac:dyDescent="0.2">
      <c r="A261" s="13" t="s">
        <v>461</v>
      </c>
      <c r="B261" s="52" t="s">
        <v>462</v>
      </c>
      <c r="C261" s="52"/>
      <c r="D261" s="52"/>
      <c r="E261" s="52"/>
      <c r="F261" s="14" t="s">
        <v>879</v>
      </c>
      <c r="G261" s="14" t="s">
        <v>879</v>
      </c>
      <c r="H261" s="14"/>
      <c r="I261" s="14"/>
      <c r="J261" s="14"/>
      <c r="K261" s="14"/>
    </row>
    <row r="262" spans="1:11" s="19" customFormat="1" ht="24.75" customHeight="1" x14ac:dyDescent="0.2">
      <c r="A262" s="13" t="s">
        <v>463</v>
      </c>
      <c r="B262" s="52" t="s">
        <v>464</v>
      </c>
      <c r="C262" s="52"/>
      <c r="D262" s="52"/>
      <c r="E262" s="52"/>
      <c r="F262" s="14" t="s">
        <v>879</v>
      </c>
      <c r="G262" s="14" t="s">
        <v>879</v>
      </c>
      <c r="H262" s="14"/>
      <c r="I262" s="14"/>
      <c r="J262" s="14"/>
      <c r="K262" s="14"/>
    </row>
    <row r="263" spans="1:11" s="19" customFormat="1" ht="14.25" customHeight="1" x14ac:dyDescent="0.2">
      <c r="A263" s="13" t="s">
        <v>465</v>
      </c>
      <c r="B263" s="52" t="s">
        <v>466</v>
      </c>
      <c r="C263" s="52"/>
      <c r="D263" s="52"/>
      <c r="E263" s="52"/>
      <c r="F263" s="14" t="s">
        <v>879</v>
      </c>
      <c r="G263" s="14" t="s">
        <v>879</v>
      </c>
      <c r="H263" s="14"/>
      <c r="I263" s="14"/>
      <c r="J263" s="14"/>
      <c r="K263" s="14"/>
    </row>
    <row r="264" spans="1:11" s="19" customFormat="1" ht="15.75" customHeight="1" x14ac:dyDescent="0.2">
      <c r="A264" s="13" t="s">
        <v>467</v>
      </c>
      <c r="B264" s="52" t="s">
        <v>254</v>
      </c>
      <c r="C264" s="52"/>
      <c r="D264" s="52"/>
      <c r="E264" s="52"/>
      <c r="F264" s="14" t="s">
        <v>879</v>
      </c>
      <c r="G264" s="14" t="s">
        <v>879</v>
      </c>
      <c r="H264" s="14"/>
      <c r="I264" s="14"/>
      <c r="J264" s="14"/>
      <c r="K264" s="14"/>
    </row>
    <row r="265" spans="1:11" s="6" customFormat="1" ht="22.5" customHeight="1" x14ac:dyDescent="0.3">
      <c r="A265" s="57" t="s">
        <v>468</v>
      </c>
      <c r="B265" s="57"/>
      <c r="C265" s="57"/>
      <c r="D265" s="57"/>
      <c r="E265" s="57"/>
      <c r="F265" s="16"/>
      <c r="G265" s="17"/>
      <c r="H265" s="16"/>
      <c r="I265" s="16"/>
      <c r="J265" s="16"/>
      <c r="K265" s="16"/>
    </row>
    <row r="266" spans="1:11" s="6" customFormat="1" ht="22.5" customHeight="1" x14ac:dyDescent="0.3">
      <c r="A266" s="64" t="s">
        <v>469</v>
      </c>
      <c r="B266" s="64"/>
      <c r="C266" s="64"/>
      <c r="D266" s="64"/>
      <c r="E266" s="64"/>
      <c r="F266" s="16"/>
      <c r="G266" s="17"/>
      <c r="H266" s="16"/>
      <c r="I266" s="16"/>
      <c r="J266" s="16"/>
      <c r="K266" s="16"/>
    </row>
    <row r="267" spans="1:11" s="24" customFormat="1" ht="41.25" customHeight="1" x14ac:dyDescent="0.25">
      <c r="A267" s="20"/>
      <c r="B267" s="63" t="s">
        <v>470</v>
      </c>
      <c r="C267" s="63"/>
      <c r="D267" s="63"/>
      <c r="E267" s="63"/>
      <c r="F267" s="16" t="s">
        <v>879</v>
      </c>
      <c r="G267" s="16" t="s">
        <v>879</v>
      </c>
      <c r="H267" s="16"/>
      <c r="I267" s="16"/>
      <c r="J267" s="16"/>
      <c r="K267" s="16"/>
    </row>
    <row r="268" spans="1:11" s="6" customFormat="1" ht="22.5" customHeight="1" x14ac:dyDescent="0.3">
      <c r="A268" s="64" t="s">
        <v>471</v>
      </c>
      <c r="B268" s="64"/>
      <c r="C268" s="64"/>
      <c r="D268" s="64"/>
      <c r="E268" s="64"/>
      <c r="F268" s="16"/>
      <c r="G268" s="17"/>
      <c r="H268" s="16"/>
      <c r="I268" s="16"/>
      <c r="J268" s="16"/>
      <c r="K268" s="16"/>
    </row>
    <row r="269" spans="1:11" s="24" customFormat="1" ht="56.25" customHeight="1" x14ac:dyDescent="0.25">
      <c r="A269" s="10" t="s">
        <v>472</v>
      </c>
      <c r="B269" s="58" t="s">
        <v>473</v>
      </c>
      <c r="C269" s="58"/>
      <c r="D269" s="58"/>
      <c r="E269" s="58"/>
      <c r="F269" s="11" t="s">
        <v>879</v>
      </c>
      <c r="G269" s="11" t="s">
        <v>879</v>
      </c>
      <c r="H269" s="11"/>
      <c r="I269" s="11"/>
      <c r="J269" s="11"/>
      <c r="K269" s="11"/>
    </row>
    <row r="270" spans="1:11" s="19" customFormat="1" ht="14.25" customHeight="1" x14ac:dyDescent="0.2">
      <c r="A270" s="13" t="s">
        <v>474</v>
      </c>
      <c r="B270" s="52" t="s">
        <v>283</v>
      </c>
      <c r="C270" s="52"/>
      <c r="D270" s="52"/>
      <c r="E270" s="52"/>
      <c r="F270" s="14" t="s">
        <v>879</v>
      </c>
      <c r="G270" s="14" t="s">
        <v>879</v>
      </c>
      <c r="H270" s="14"/>
      <c r="I270" s="14"/>
      <c r="J270" s="14"/>
      <c r="K270" s="14"/>
    </row>
    <row r="271" spans="1:11" s="19" customFormat="1" ht="15.75" customHeight="1" x14ac:dyDescent="0.2">
      <c r="A271" s="13" t="s">
        <v>475</v>
      </c>
      <c r="B271" s="52" t="s">
        <v>476</v>
      </c>
      <c r="C271" s="52"/>
      <c r="D271" s="52"/>
      <c r="E271" s="52"/>
      <c r="F271" s="14" t="s">
        <v>879</v>
      </c>
      <c r="G271" s="14" t="s">
        <v>879</v>
      </c>
      <c r="H271" s="14"/>
      <c r="I271" s="14"/>
      <c r="J271" s="14"/>
      <c r="K271" s="14"/>
    </row>
    <row r="272" spans="1:11" s="19" customFormat="1" ht="13.5" customHeight="1" x14ac:dyDescent="0.2">
      <c r="A272" s="13" t="s">
        <v>477</v>
      </c>
      <c r="B272" s="52" t="s">
        <v>478</v>
      </c>
      <c r="C272" s="52"/>
      <c r="D272" s="52"/>
      <c r="E272" s="52"/>
      <c r="F272" s="14" t="s">
        <v>879</v>
      </c>
      <c r="G272" s="14" t="s">
        <v>879</v>
      </c>
      <c r="H272" s="14"/>
      <c r="I272" s="14"/>
      <c r="J272" s="14"/>
      <c r="K272" s="14"/>
    </row>
    <row r="273" spans="1:11" s="19" customFormat="1" ht="14.25" customHeight="1" x14ac:dyDescent="0.2">
      <c r="A273" s="13" t="s">
        <v>479</v>
      </c>
      <c r="B273" s="52" t="s">
        <v>480</v>
      </c>
      <c r="C273" s="52"/>
      <c r="D273" s="52"/>
      <c r="E273" s="52"/>
      <c r="F273" s="14" t="s">
        <v>879</v>
      </c>
      <c r="G273" s="14" t="s">
        <v>879</v>
      </c>
      <c r="H273" s="14"/>
      <c r="I273" s="14"/>
      <c r="J273" s="14"/>
      <c r="K273" s="14"/>
    </row>
    <row r="274" spans="1:11" s="19" customFormat="1" ht="16.5" customHeight="1" x14ac:dyDescent="0.2">
      <c r="A274" s="13" t="s">
        <v>481</v>
      </c>
      <c r="B274" s="52" t="s">
        <v>482</v>
      </c>
      <c r="C274" s="52"/>
      <c r="D274" s="52"/>
      <c r="E274" s="52"/>
      <c r="F274" s="14" t="s">
        <v>879</v>
      </c>
      <c r="G274" s="14" t="s">
        <v>879</v>
      </c>
      <c r="H274" s="14"/>
      <c r="I274" s="14"/>
      <c r="J274" s="14"/>
      <c r="K274" s="14"/>
    </row>
    <row r="275" spans="1:11" s="19" customFormat="1" ht="15" customHeight="1" x14ac:dyDescent="0.2">
      <c r="A275" s="13" t="s">
        <v>483</v>
      </c>
      <c r="B275" s="52" t="s">
        <v>409</v>
      </c>
      <c r="C275" s="52"/>
      <c r="D275" s="52"/>
      <c r="E275" s="52"/>
      <c r="F275" s="14" t="s">
        <v>879</v>
      </c>
      <c r="G275" s="14" t="s">
        <v>879</v>
      </c>
      <c r="H275" s="14"/>
      <c r="I275" s="14"/>
      <c r="J275" s="14"/>
      <c r="K275" s="14"/>
    </row>
    <row r="276" spans="1:11" s="19" customFormat="1" ht="15" customHeight="1" x14ac:dyDescent="0.2">
      <c r="A276" s="13" t="s">
        <v>484</v>
      </c>
      <c r="B276" s="52" t="s">
        <v>460</v>
      </c>
      <c r="C276" s="52"/>
      <c r="D276" s="52"/>
      <c r="E276" s="52"/>
      <c r="F276" s="14" t="s">
        <v>879</v>
      </c>
      <c r="G276" s="14" t="s">
        <v>879</v>
      </c>
      <c r="H276" s="14"/>
      <c r="I276" s="14"/>
      <c r="J276" s="14"/>
      <c r="K276" s="14"/>
    </row>
    <row r="277" spans="1:11" s="6" customFormat="1" ht="22.5" customHeight="1" x14ac:dyDescent="0.3">
      <c r="A277" s="64" t="s">
        <v>485</v>
      </c>
      <c r="B277" s="64"/>
      <c r="C277" s="64"/>
      <c r="D277" s="64"/>
      <c r="E277" s="64"/>
      <c r="F277" s="16" t="s">
        <v>879</v>
      </c>
      <c r="G277" s="16" t="s">
        <v>879</v>
      </c>
      <c r="H277" s="16"/>
      <c r="I277" s="16"/>
      <c r="J277" s="16"/>
      <c r="K277" s="16"/>
    </row>
    <row r="278" spans="1:11" s="24" customFormat="1" ht="54" customHeight="1" x14ac:dyDescent="0.25">
      <c r="A278" s="10" t="s">
        <v>486</v>
      </c>
      <c r="B278" s="58" t="s">
        <v>487</v>
      </c>
      <c r="C278" s="58"/>
      <c r="D278" s="58"/>
      <c r="E278" s="58"/>
      <c r="F278" s="11" t="s">
        <v>879</v>
      </c>
      <c r="G278" s="11" t="s">
        <v>879</v>
      </c>
      <c r="H278" s="11"/>
      <c r="I278" s="11"/>
      <c r="J278" s="11"/>
      <c r="K278" s="11"/>
    </row>
    <row r="279" spans="1:11" s="19" customFormat="1" ht="15" customHeight="1" x14ac:dyDescent="0.2">
      <c r="A279" s="13" t="s">
        <v>488</v>
      </c>
      <c r="B279" s="52" t="s">
        <v>489</v>
      </c>
      <c r="C279" s="52"/>
      <c r="D279" s="52"/>
      <c r="E279" s="52"/>
      <c r="F279" s="14" t="s">
        <v>879</v>
      </c>
      <c r="G279" s="14" t="s">
        <v>879</v>
      </c>
      <c r="H279" s="14"/>
      <c r="I279" s="14"/>
      <c r="J279" s="14"/>
      <c r="K279" s="14"/>
    </row>
    <row r="280" spans="1:11" s="19" customFormat="1" ht="13.5" customHeight="1" x14ac:dyDescent="0.2">
      <c r="A280" s="13" t="s">
        <v>490</v>
      </c>
      <c r="B280" s="52" t="s">
        <v>491</v>
      </c>
      <c r="C280" s="52"/>
      <c r="D280" s="52"/>
      <c r="E280" s="52"/>
      <c r="F280" s="14" t="s">
        <v>879</v>
      </c>
      <c r="G280" s="14" t="s">
        <v>879</v>
      </c>
      <c r="H280" s="14"/>
      <c r="I280" s="14"/>
      <c r="J280" s="14"/>
      <c r="K280" s="14"/>
    </row>
    <row r="281" spans="1:11" s="19" customFormat="1" ht="12.75" customHeight="1" x14ac:dyDescent="0.2">
      <c r="A281" s="13" t="s">
        <v>492</v>
      </c>
      <c r="B281" s="52" t="s">
        <v>493</v>
      </c>
      <c r="C281" s="52"/>
      <c r="D281" s="52"/>
      <c r="E281" s="52"/>
      <c r="F281" s="14" t="s">
        <v>879</v>
      </c>
      <c r="G281" s="14" t="s">
        <v>879</v>
      </c>
      <c r="H281" s="14"/>
      <c r="I281" s="14"/>
      <c r="J281" s="14"/>
      <c r="K281" s="14"/>
    </row>
    <row r="282" spans="1:11" s="19" customFormat="1" ht="12.75" customHeight="1" x14ac:dyDescent="0.2">
      <c r="A282" s="13" t="s">
        <v>494</v>
      </c>
      <c r="B282" s="52" t="s">
        <v>495</v>
      </c>
      <c r="C282" s="52"/>
      <c r="D282" s="52"/>
      <c r="E282" s="52"/>
      <c r="F282" s="14" t="s">
        <v>879</v>
      </c>
      <c r="G282" s="14" t="s">
        <v>879</v>
      </c>
      <c r="H282" s="14"/>
      <c r="I282" s="14"/>
      <c r="J282" s="14"/>
      <c r="K282" s="14"/>
    </row>
    <row r="283" spans="1:11" s="19" customFormat="1" ht="12.75" customHeight="1" x14ac:dyDescent="0.2">
      <c r="A283" s="13" t="s">
        <v>496</v>
      </c>
      <c r="B283" s="52" t="s">
        <v>497</v>
      </c>
      <c r="C283" s="52"/>
      <c r="D283" s="52"/>
      <c r="E283" s="52"/>
      <c r="F283" s="14" t="s">
        <v>879</v>
      </c>
      <c r="G283" s="14" t="s">
        <v>879</v>
      </c>
      <c r="H283" s="14"/>
      <c r="I283" s="14"/>
      <c r="J283" s="14"/>
      <c r="K283" s="14"/>
    </row>
    <row r="284" spans="1:11" s="19" customFormat="1" ht="13.5" customHeight="1" x14ac:dyDescent="0.2">
      <c r="A284" s="13" t="s">
        <v>498</v>
      </c>
      <c r="B284" s="52" t="s">
        <v>302</v>
      </c>
      <c r="C284" s="52"/>
      <c r="D284" s="52"/>
      <c r="E284" s="52"/>
      <c r="F284" s="14" t="s">
        <v>879</v>
      </c>
      <c r="G284" s="14" t="s">
        <v>879</v>
      </c>
      <c r="H284" s="14"/>
      <c r="I284" s="14"/>
      <c r="J284" s="14"/>
      <c r="K284" s="14"/>
    </row>
    <row r="285" spans="1:11" s="19" customFormat="1" ht="15" customHeight="1" x14ac:dyDescent="0.2">
      <c r="A285" s="13" t="s">
        <v>499</v>
      </c>
      <c r="B285" s="52" t="s">
        <v>427</v>
      </c>
      <c r="C285" s="52"/>
      <c r="D285" s="52"/>
      <c r="E285" s="52"/>
      <c r="F285" s="14" t="s">
        <v>879</v>
      </c>
      <c r="G285" s="14" t="s">
        <v>879</v>
      </c>
      <c r="H285" s="14"/>
      <c r="I285" s="14"/>
      <c r="J285" s="14"/>
      <c r="K285" s="14"/>
    </row>
    <row r="286" spans="1:11" s="19" customFormat="1" ht="13.5" customHeight="1" x14ac:dyDescent="0.2">
      <c r="A286" s="13" t="s">
        <v>500</v>
      </c>
      <c r="B286" s="52" t="s">
        <v>254</v>
      </c>
      <c r="C286" s="52"/>
      <c r="D286" s="52"/>
      <c r="E286" s="52"/>
      <c r="F286" s="14" t="s">
        <v>879</v>
      </c>
      <c r="G286" s="14" t="s">
        <v>879</v>
      </c>
      <c r="H286" s="14"/>
      <c r="I286" s="14"/>
      <c r="J286" s="14"/>
      <c r="K286" s="14"/>
    </row>
    <row r="287" spans="1:11" s="6" customFormat="1" ht="22.5" customHeight="1" x14ac:dyDescent="0.3">
      <c r="A287" s="64" t="s">
        <v>501</v>
      </c>
      <c r="B287" s="64"/>
      <c r="C287" s="64"/>
      <c r="D287" s="64"/>
      <c r="E287" s="64"/>
      <c r="F287" s="16" t="s">
        <v>879</v>
      </c>
      <c r="G287" s="16" t="s">
        <v>879</v>
      </c>
      <c r="H287" s="16"/>
      <c r="I287" s="16"/>
      <c r="J287" s="16"/>
      <c r="K287" s="16"/>
    </row>
    <row r="288" spans="1:11" s="24" customFormat="1" ht="53.25" customHeight="1" x14ac:dyDescent="0.25">
      <c r="A288" s="10" t="s">
        <v>502</v>
      </c>
      <c r="B288" s="58" t="s">
        <v>503</v>
      </c>
      <c r="C288" s="58"/>
      <c r="D288" s="58"/>
      <c r="E288" s="58"/>
      <c r="F288" s="11" t="s">
        <v>879</v>
      </c>
      <c r="G288" s="11" t="s">
        <v>879</v>
      </c>
      <c r="H288" s="11"/>
      <c r="I288" s="11"/>
      <c r="J288" s="11"/>
      <c r="K288" s="11"/>
    </row>
    <row r="289" spans="1:11" s="19" customFormat="1" ht="12" customHeight="1" x14ac:dyDescent="0.2">
      <c r="A289" s="13" t="s">
        <v>504</v>
      </c>
      <c r="B289" s="52" t="s">
        <v>438</v>
      </c>
      <c r="C289" s="52"/>
      <c r="D289" s="52"/>
      <c r="E289" s="52"/>
      <c r="F289" s="14" t="s">
        <v>879</v>
      </c>
      <c r="G289" s="14" t="s">
        <v>879</v>
      </c>
      <c r="H289" s="14"/>
      <c r="I289" s="14"/>
      <c r="J289" s="14"/>
      <c r="K289" s="14"/>
    </row>
    <row r="290" spans="1:11" s="19" customFormat="1" ht="15.75" customHeight="1" x14ac:dyDescent="0.2">
      <c r="A290" s="13" t="s">
        <v>505</v>
      </c>
      <c r="B290" s="52" t="s">
        <v>454</v>
      </c>
      <c r="C290" s="52"/>
      <c r="D290" s="52"/>
      <c r="E290" s="52"/>
      <c r="F290" s="14" t="s">
        <v>879</v>
      </c>
      <c r="G290" s="14" t="s">
        <v>879</v>
      </c>
      <c r="H290" s="14"/>
      <c r="I290" s="14"/>
      <c r="J290" s="14"/>
      <c r="K290" s="14"/>
    </row>
    <row r="291" spans="1:11" s="19" customFormat="1" ht="14.25" customHeight="1" x14ac:dyDescent="0.2">
      <c r="A291" s="13" t="s">
        <v>506</v>
      </c>
      <c r="B291" s="52" t="s">
        <v>507</v>
      </c>
      <c r="C291" s="52"/>
      <c r="D291" s="52"/>
      <c r="E291" s="52"/>
      <c r="F291" s="14" t="s">
        <v>879</v>
      </c>
      <c r="G291" s="14" t="s">
        <v>879</v>
      </c>
      <c r="H291" s="14"/>
      <c r="I291" s="14"/>
      <c r="J291" s="14"/>
      <c r="K291" s="14"/>
    </row>
    <row r="292" spans="1:11" s="19" customFormat="1" ht="12" customHeight="1" x14ac:dyDescent="0.2">
      <c r="A292" s="13" t="s">
        <v>508</v>
      </c>
      <c r="B292" s="52" t="s">
        <v>427</v>
      </c>
      <c r="C292" s="52"/>
      <c r="D292" s="52"/>
      <c r="E292" s="52"/>
      <c r="F292" s="14" t="s">
        <v>879</v>
      </c>
      <c r="G292" s="14" t="s">
        <v>879</v>
      </c>
      <c r="H292" s="14"/>
      <c r="I292" s="14"/>
      <c r="J292" s="14"/>
      <c r="K292" s="14"/>
    </row>
    <row r="293" spans="1:11" s="19" customFormat="1" ht="14.25" customHeight="1" x14ac:dyDescent="0.2">
      <c r="A293" s="13" t="s">
        <v>509</v>
      </c>
      <c r="B293" s="52" t="s">
        <v>254</v>
      </c>
      <c r="C293" s="52"/>
      <c r="D293" s="52"/>
      <c r="E293" s="52"/>
      <c r="F293" s="14" t="s">
        <v>879</v>
      </c>
      <c r="G293" s="14" t="s">
        <v>879</v>
      </c>
      <c r="H293" s="14"/>
      <c r="I293" s="14"/>
      <c r="J293" s="14"/>
      <c r="K293" s="14"/>
    </row>
    <row r="294" spans="1:11" s="6" customFormat="1" ht="22.5" customHeight="1" x14ac:dyDescent="0.3">
      <c r="A294" s="64" t="s">
        <v>510</v>
      </c>
      <c r="B294" s="64"/>
      <c r="C294" s="64"/>
      <c r="D294" s="64"/>
      <c r="E294" s="64"/>
      <c r="F294" s="16" t="s">
        <v>879</v>
      </c>
      <c r="G294" s="16" t="s">
        <v>879</v>
      </c>
      <c r="H294" s="16"/>
      <c r="I294" s="16"/>
      <c r="J294" s="16"/>
      <c r="K294" s="16"/>
    </row>
    <row r="295" spans="1:11" s="24" customFormat="1" ht="46.5" customHeight="1" x14ac:dyDescent="0.25">
      <c r="A295" s="10" t="s">
        <v>511</v>
      </c>
      <c r="B295" s="58" t="s">
        <v>512</v>
      </c>
      <c r="C295" s="58"/>
      <c r="D295" s="58"/>
      <c r="E295" s="58"/>
      <c r="F295" s="11" t="s">
        <v>879</v>
      </c>
      <c r="G295" s="11" t="s">
        <v>879</v>
      </c>
      <c r="H295" s="11"/>
      <c r="I295" s="11"/>
      <c r="J295" s="11"/>
      <c r="K295" s="11"/>
    </row>
    <row r="296" spans="1:11" s="19" customFormat="1" ht="25.5" customHeight="1" x14ac:dyDescent="0.2">
      <c r="A296" s="13" t="s">
        <v>513</v>
      </c>
      <c r="B296" s="52" t="s">
        <v>514</v>
      </c>
      <c r="C296" s="52"/>
      <c r="D296" s="52"/>
      <c r="E296" s="52"/>
      <c r="F296" s="14" t="s">
        <v>879</v>
      </c>
      <c r="G296" s="14" t="s">
        <v>879</v>
      </c>
      <c r="H296" s="14"/>
      <c r="I296" s="14"/>
      <c r="J296" s="14"/>
      <c r="K296" s="14"/>
    </row>
    <row r="297" spans="1:11" s="19" customFormat="1" ht="13.5" customHeight="1" x14ac:dyDescent="0.2">
      <c r="A297" s="13" t="s">
        <v>515</v>
      </c>
      <c r="B297" s="52" t="s">
        <v>516</v>
      </c>
      <c r="C297" s="52"/>
      <c r="D297" s="52"/>
      <c r="E297" s="52"/>
      <c r="F297" s="14" t="s">
        <v>879</v>
      </c>
      <c r="G297" s="14" t="s">
        <v>879</v>
      </c>
      <c r="H297" s="14"/>
      <c r="I297" s="14"/>
      <c r="J297" s="14"/>
      <c r="K297" s="14"/>
    </row>
    <row r="298" spans="1:11" s="19" customFormat="1" ht="15" customHeight="1" x14ac:dyDescent="0.2">
      <c r="A298" s="13" t="s">
        <v>517</v>
      </c>
      <c r="B298" s="52" t="s">
        <v>254</v>
      </c>
      <c r="C298" s="52"/>
      <c r="D298" s="52"/>
      <c r="E298" s="52"/>
      <c r="F298" s="14" t="s">
        <v>879</v>
      </c>
      <c r="G298" s="14" t="s">
        <v>879</v>
      </c>
      <c r="H298" s="14"/>
      <c r="I298" s="14"/>
      <c r="J298" s="14"/>
      <c r="K298" s="14"/>
    </row>
    <row r="299" spans="1:11" s="19" customFormat="1" ht="15" customHeight="1" x14ac:dyDescent="0.2">
      <c r="A299" s="13" t="s">
        <v>518</v>
      </c>
      <c r="B299" s="52" t="s">
        <v>438</v>
      </c>
      <c r="C299" s="52"/>
      <c r="D299" s="52"/>
      <c r="E299" s="52"/>
      <c r="F299" s="14" t="s">
        <v>879</v>
      </c>
      <c r="G299" s="14" t="s">
        <v>879</v>
      </c>
      <c r="H299" s="14"/>
      <c r="I299" s="14"/>
      <c r="J299" s="14"/>
      <c r="K299" s="14"/>
    </row>
    <row r="300" spans="1:11" s="19" customFormat="1" ht="14.25" customHeight="1" x14ac:dyDescent="0.2">
      <c r="A300" s="13" t="s">
        <v>519</v>
      </c>
      <c r="B300" s="52" t="s">
        <v>440</v>
      </c>
      <c r="C300" s="52"/>
      <c r="D300" s="52"/>
      <c r="E300" s="52"/>
      <c r="F300" s="14" t="s">
        <v>879</v>
      </c>
      <c r="G300" s="14" t="s">
        <v>879</v>
      </c>
      <c r="H300" s="14"/>
      <c r="I300" s="14"/>
      <c r="J300" s="14"/>
      <c r="K300" s="14"/>
    </row>
    <row r="301" spans="1:11" s="19" customFormat="1" ht="15" customHeight="1" x14ac:dyDescent="0.2">
      <c r="A301" s="13" t="s">
        <v>520</v>
      </c>
      <c r="B301" s="52" t="s">
        <v>521</v>
      </c>
      <c r="C301" s="52"/>
      <c r="D301" s="52"/>
      <c r="E301" s="52"/>
      <c r="F301" s="14" t="s">
        <v>879</v>
      </c>
      <c r="G301" s="14" t="s">
        <v>879</v>
      </c>
      <c r="H301" s="14"/>
      <c r="I301" s="14"/>
      <c r="J301" s="14"/>
      <c r="K301" s="14"/>
    </row>
    <row r="302" spans="1:11" s="19" customFormat="1" ht="15.75" customHeight="1" x14ac:dyDescent="0.2">
      <c r="A302" s="13" t="s">
        <v>522</v>
      </c>
      <c r="B302" s="52" t="s">
        <v>427</v>
      </c>
      <c r="C302" s="52"/>
      <c r="D302" s="52"/>
      <c r="E302" s="52"/>
      <c r="F302" s="14" t="s">
        <v>879</v>
      </c>
      <c r="G302" s="14" t="s">
        <v>879</v>
      </c>
      <c r="H302" s="14"/>
      <c r="I302" s="14"/>
      <c r="J302" s="14"/>
      <c r="K302" s="14"/>
    </row>
    <row r="303" spans="1:11" s="6" customFormat="1" ht="37.5" customHeight="1" x14ac:dyDescent="0.3">
      <c r="A303" s="56" t="s">
        <v>523</v>
      </c>
      <c r="B303" s="56"/>
      <c r="C303" s="56"/>
      <c r="D303" s="56"/>
      <c r="E303" s="56"/>
      <c r="F303" s="16"/>
      <c r="G303" s="17"/>
      <c r="H303" s="16"/>
      <c r="I303" s="16"/>
      <c r="J303" s="16"/>
      <c r="K303" s="16"/>
    </row>
    <row r="304" spans="1:11" s="6" customFormat="1" ht="22.5" customHeight="1" x14ac:dyDescent="0.3">
      <c r="A304" s="57" t="s">
        <v>524</v>
      </c>
      <c r="B304" s="57"/>
      <c r="C304" s="57"/>
      <c r="D304" s="57"/>
      <c r="E304" s="57"/>
      <c r="F304" s="37"/>
      <c r="G304" s="38"/>
      <c r="H304" s="37"/>
      <c r="I304" s="37"/>
      <c r="J304" s="37"/>
      <c r="K304" s="37"/>
    </row>
    <row r="305" spans="1:11" s="6" customFormat="1" ht="22.5" customHeight="1" x14ac:dyDescent="0.3">
      <c r="A305" s="64" t="s">
        <v>525</v>
      </c>
      <c r="B305" s="64"/>
      <c r="C305" s="64"/>
      <c r="D305" s="64"/>
      <c r="E305" s="64"/>
      <c r="F305" s="37"/>
      <c r="G305" s="38"/>
      <c r="H305" s="37"/>
      <c r="I305" s="37"/>
      <c r="J305" s="37"/>
      <c r="K305" s="37"/>
    </row>
    <row r="306" spans="1:11" s="24" customFormat="1" ht="55.5" customHeight="1" x14ac:dyDescent="0.25">
      <c r="A306" s="44"/>
      <c r="B306" s="65" t="s">
        <v>526</v>
      </c>
      <c r="C306" s="65"/>
      <c r="D306" s="65"/>
      <c r="E306" s="65"/>
      <c r="F306" s="14" t="s">
        <v>872</v>
      </c>
      <c r="G306" s="49" t="s">
        <v>946</v>
      </c>
      <c r="H306" s="45"/>
      <c r="I306" s="45"/>
      <c r="J306" s="45"/>
      <c r="K306" s="45"/>
    </row>
    <row r="307" spans="1:11" s="6" customFormat="1" ht="22.5" customHeight="1" x14ac:dyDescent="0.3">
      <c r="A307" s="64" t="s">
        <v>527</v>
      </c>
      <c r="B307" s="64"/>
      <c r="C307" s="64"/>
      <c r="D307" s="64"/>
      <c r="E307" s="64"/>
      <c r="F307" s="37"/>
      <c r="G307" s="38"/>
      <c r="H307" s="37"/>
      <c r="I307" s="37"/>
      <c r="J307" s="37"/>
      <c r="K307" s="37"/>
    </row>
    <row r="308" spans="1:11" s="24" customFormat="1" ht="69" customHeight="1" x14ac:dyDescent="0.25">
      <c r="A308" s="10" t="s">
        <v>528</v>
      </c>
      <c r="B308" s="58" t="s">
        <v>529</v>
      </c>
      <c r="C308" s="58"/>
      <c r="D308" s="58"/>
      <c r="E308" s="58"/>
      <c r="F308" s="22"/>
      <c r="G308" s="23"/>
      <c r="H308" s="22"/>
      <c r="I308" s="22"/>
      <c r="J308" s="22"/>
      <c r="K308" s="22"/>
    </row>
    <row r="309" spans="1:11" s="19" customFormat="1" ht="34.200000000000003" x14ac:dyDescent="0.2">
      <c r="A309" s="13" t="s">
        <v>530</v>
      </c>
      <c r="B309" s="52" t="s">
        <v>478</v>
      </c>
      <c r="C309" s="52"/>
      <c r="D309" s="52"/>
      <c r="E309" s="52"/>
      <c r="F309" s="14" t="s">
        <v>872</v>
      </c>
      <c r="G309" s="49" t="s">
        <v>942</v>
      </c>
      <c r="H309" s="14"/>
      <c r="I309" s="14"/>
      <c r="J309" s="14"/>
      <c r="K309" s="14"/>
    </row>
    <row r="310" spans="1:11" s="19" customFormat="1" ht="11.4" x14ac:dyDescent="0.2">
      <c r="A310" s="13" t="s">
        <v>531</v>
      </c>
      <c r="B310" s="52" t="s">
        <v>532</v>
      </c>
      <c r="C310" s="52"/>
      <c r="D310" s="52"/>
      <c r="E310" s="52"/>
      <c r="F310" s="14" t="s">
        <v>872</v>
      </c>
      <c r="G310" s="49" t="s">
        <v>943</v>
      </c>
      <c r="H310" s="14"/>
      <c r="I310" s="14"/>
      <c r="J310" s="14"/>
      <c r="K310" s="14"/>
    </row>
    <row r="311" spans="1:11" s="19" customFormat="1" ht="17.25" customHeight="1" x14ac:dyDescent="0.2">
      <c r="A311" s="13" t="s">
        <v>533</v>
      </c>
      <c r="B311" s="52" t="s">
        <v>534</v>
      </c>
      <c r="C311" s="52"/>
      <c r="D311" s="52"/>
      <c r="E311" s="52"/>
      <c r="F311" s="14" t="s">
        <v>872</v>
      </c>
      <c r="G311" s="49" t="s">
        <v>943</v>
      </c>
      <c r="H311" s="14"/>
      <c r="I311" s="14"/>
      <c r="J311" s="14"/>
      <c r="K311" s="14"/>
    </row>
    <row r="312" spans="1:11" s="19" customFormat="1" ht="16.5" customHeight="1" x14ac:dyDescent="0.2">
      <c r="A312" s="13" t="s">
        <v>535</v>
      </c>
      <c r="B312" s="52" t="s">
        <v>536</v>
      </c>
      <c r="C312" s="52"/>
      <c r="D312" s="52"/>
      <c r="E312" s="52"/>
      <c r="F312" s="14" t="s">
        <v>872</v>
      </c>
      <c r="G312" s="49" t="s">
        <v>943</v>
      </c>
      <c r="H312" s="14"/>
      <c r="I312" s="14"/>
      <c r="J312" s="14"/>
      <c r="K312" s="14"/>
    </row>
    <row r="313" spans="1:11" s="19" customFormat="1" ht="17.25" customHeight="1" x14ac:dyDescent="0.2">
      <c r="A313" s="13" t="s">
        <v>537</v>
      </c>
      <c r="B313" s="52" t="s">
        <v>538</v>
      </c>
      <c r="C313" s="52"/>
      <c r="D313" s="52"/>
      <c r="E313" s="52"/>
      <c r="F313" s="14" t="s">
        <v>872</v>
      </c>
      <c r="G313" s="49" t="s">
        <v>943</v>
      </c>
      <c r="H313" s="14"/>
      <c r="I313" s="14"/>
      <c r="J313" s="14"/>
      <c r="K313" s="14"/>
    </row>
    <row r="314" spans="1:11" s="19" customFormat="1" ht="22.8" x14ac:dyDescent="0.2">
      <c r="A314" s="13" t="s">
        <v>539</v>
      </c>
      <c r="B314" s="52" t="s">
        <v>540</v>
      </c>
      <c r="C314" s="52"/>
      <c r="D314" s="52"/>
      <c r="E314" s="52"/>
      <c r="F314" s="14" t="s">
        <v>872</v>
      </c>
      <c r="G314" s="49" t="s">
        <v>909</v>
      </c>
      <c r="H314" s="14"/>
      <c r="I314" s="14"/>
      <c r="J314" s="14"/>
      <c r="K314" s="14"/>
    </row>
    <row r="315" spans="1:11" s="19" customFormat="1" ht="11.4" x14ac:dyDescent="0.2">
      <c r="A315" s="13" t="s">
        <v>541</v>
      </c>
      <c r="B315" s="52" t="s">
        <v>460</v>
      </c>
      <c r="C315" s="52"/>
      <c r="D315" s="52"/>
      <c r="E315" s="52"/>
      <c r="F315" s="14" t="s">
        <v>872</v>
      </c>
      <c r="G315" s="49" t="s">
        <v>908</v>
      </c>
      <c r="H315" s="14"/>
      <c r="I315" s="14"/>
      <c r="J315" s="14"/>
      <c r="K315" s="14"/>
    </row>
    <row r="316" spans="1:11" s="19" customFormat="1" ht="12" customHeight="1" x14ac:dyDescent="0.2">
      <c r="A316" s="13" t="s">
        <v>542</v>
      </c>
      <c r="B316" s="52" t="s">
        <v>250</v>
      </c>
      <c r="C316" s="52"/>
      <c r="D316" s="52"/>
      <c r="E316" s="52"/>
      <c r="F316" s="14" t="s">
        <v>872</v>
      </c>
      <c r="G316" s="49" t="s">
        <v>943</v>
      </c>
      <c r="H316" s="14"/>
      <c r="I316" s="14"/>
      <c r="J316" s="14"/>
      <c r="K316" s="14"/>
    </row>
    <row r="317" spans="1:11" s="19" customFormat="1" ht="105.6" customHeight="1" x14ac:dyDescent="0.2">
      <c r="A317" s="13" t="s">
        <v>543</v>
      </c>
      <c r="B317" s="52" t="s">
        <v>254</v>
      </c>
      <c r="C317" s="52"/>
      <c r="D317" s="52"/>
      <c r="E317" s="52"/>
      <c r="F317" s="14" t="s">
        <v>872</v>
      </c>
      <c r="G317" s="49" t="s">
        <v>985</v>
      </c>
      <c r="H317" s="14"/>
      <c r="I317" s="14"/>
      <c r="J317" s="14"/>
      <c r="K317" s="14"/>
    </row>
    <row r="318" spans="1:11" s="6" customFormat="1" ht="22.5" customHeight="1" x14ac:dyDescent="0.3">
      <c r="A318" s="64" t="s">
        <v>544</v>
      </c>
      <c r="B318" s="64"/>
      <c r="C318" s="64"/>
      <c r="D318" s="64"/>
      <c r="E318" s="64"/>
      <c r="F318" s="37"/>
      <c r="G318" s="38"/>
      <c r="H318" s="37"/>
      <c r="I318" s="37"/>
      <c r="J318" s="37"/>
      <c r="K318" s="37"/>
    </row>
    <row r="319" spans="1:11" s="24" customFormat="1" ht="50.25" customHeight="1" x14ac:dyDescent="0.25">
      <c r="A319" s="10" t="s">
        <v>545</v>
      </c>
      <c r="B319" s="58" t="s">
        <v>546</v>
      </c>
      <c r="C319" s="58"/>
      <c r="D319" s="58"/>
      <c r="E319" s="58"/>
      <c r="F319" s="22"/>
      <c r="G319" s="23"/>
      <c r="H319" s="22"/>
      <c r="I319" s="22"/>
      <c r="J319" s="22"/>
      <c r="K319" s="22"/>
    </row>
    <row r="320" spans="1:11" s="19" customFormat="1" ht="17.25" customHeight="1" x14ac:dyDescent="0.2">
      <c r="A320" s="13" t="s">
        <v>547</v>
      </c>
      <c r="B320" s="52" t="s">
        <v>548</v>
      </c>
      <c r="C320" s="52"/>
      <c r="D320" s="52"/>
      <c r="E320" s="52"/>
      <c r="F320" s="14" t="s">
        <v>872</v>
      </c>
      <c r="G320" s="49" t="s">
        <v>943</v>
      </c>
      <c r="H320" s="14"/>
      <c r="I320" s="14"/>
      <c r="J320" s="14"/>
      <c r="K320" s="14"/>
    </row>
    <row r="321" spans="1:11" s="19" customFormat="1" ht="16.5" customHeight="1" x14ac:dyDescent="0.2">
      <c r="A321" s="13" t="s">
        <v>549</v>
      </c>
      <c r="B321" s="52" t="s">
        <v>550</v>
      </c>
      <c r="C321" s="52"/>
      <c r="D321" s="52"/>
      <c r="E321" s="52"/>
      <c r="F321" s="14" t="s">
        <v>872</v>
      </c>
      <c r="G321" s="49" t="s">
        <v>943</v>
      </c>
      <c r="H321" s="16"/>
      <c r="I321" s="16"/>
      <c r="J321" s="14"/>
      <c r="K321" s="14"/>
    </row>
    <row r="322" spans="1:11" s="19" customFormat="1" ht="15" customHeight="1" x14ac:dyDescent="0.2">
      <c r="A322" s="13" t="s">
        <v>551</v>
      </c>
      <c r="B322" s="52" t="s">
        <v>302</v>
      </c>
      <c r="C322" s="52"/>
      <c r="D322" s="52"/>
      <c r="E322" s="52"/>
      <c r="F322" s="14" t="s">
        <v>872</v>
      </c>
      <c r="G322" s="49" t="s">
        <v>943</v>
      </c>
      <c r="H322" s="16"/>
      <c r="I322" s="16"/>
      <c r="J322" s="14"/>
      <c r="K322" s="14"/>
    </row>
    <row r="323" spans="1:11" s="19" customFormat="1" ht="15" customHeight="1" x14ac:dyDescent="0.2">
      <c r="A323" s="13" t="s">
        <v>552</v>
      </c>
      <c r="B323" s="52" t="s">
        <v>553</v>
      </c>
      <c r="C323" s="52"/>
      <c r="D323" s="52"/>
      <c r="E323" s="52"/>
      <c r="F323" s="14" t="s">
        <v>872</v>
      </c>
      <c r="G323" s="49" t="s">
        <v>943</v>
      </c>
      <c r="H323" s="16"/>
      <c r="I323" s="16"/>
      <c r="J323" s="14"/>
      <c r="K323" s="14"/>
    </row>
    <row r="324" spans="1:11" s="19" customFormat="1" ht="16.5" customHeight="1" x14ac:dyDescent="0.2">
      <c r="A324" s="13" t="s">
        <v>554</v>
      </c>
      <c r="B324" s="52" t="s">
        <v>555</v>
      </c>
      <c r="C324" s="52"/>
      <c r="D324" s="52"/>
      <c r="E324" s="52"/>
      <c r="F324" s="14" t="s">
        <v>872</v>
      </c>
      <c r="G324" s="49" t="s">
        <v>943</v>
      </c>
      <c r="H324" s="16"/>
      <c r="I324" s="16"/>
      <c r="J324" s="14"/>
      <c r="K324" s="14"/>
    </row>
    <row r="325" spans="1:11" s="19" customFormat="1" ht="22.8" x14ac:dyDescent="0.2">
      <c r="A325" s="41" t="s">
        <v>556</v>
      </c>
      <c r="B325" s="59" t="s">
        <v>254</v>
      </c>
      <c r="C325" s="59"/>
      <c r="D325" s="59"/>
      <c r="E325" s="59"/>
      <c r="F325" s="14" t="s">
        <v>871</v>
      </c>
      <c r="G325" s="49" t="s">
        <v>947</v>
      </c>
      <c r="H325" s="14"/>
      <c r="I325" s="14"/>
      <c r="J325" s="14"/>
      <c r="K325" s="14"/>
    </row>
    <row r="326" spans="1:11" s="6" customFormat="1" ht="25.95" customHeight="1" x14ac:dyDescent="0.3">
      <c r="A326" s="64" t="s">
        <v>557</v>
      </c>
      <c r="B326" s="64"/>
      <c r="C326" s="64"/>
      <c r="D326" s="64"/>
      <c r="E326" s="64"/>
      <c r="F326" s="37"/>
      <c r="G326" s="38"/>
      <c r="H326" s="37"/>
      <c r="I326" s="37"/>
      <c r="J326" s="37"/>
      <c r="K326" s="37"/>
    </row>
    <row r="327" spans="1:11" s="24" customFormat="1" ht="57" customHeight="1" x14ac:dyDescent="0.25">
      <c r="A327" s="10" t="s">
        <v>558</v>
      </c>
      <c r="B327" s="58" t="s">
        <v>559</v>
      </c>
      <c r="C327" s="58"/>
      <c r="D327" s="58"/>
      <c r="E327" s="58"/>
      <c r="F327" s="22"/>
      <c r="G327" s="23"/>
      <c r="H327" s="22"/>
      <c r="I327" s="22"/>
      <c r="J327" s="22"/>
      <c r="K327" s="22"/>
    </row>
    <row r="328" spans="1:11" s="19" customFormat="1" ht="11.4" x14ac:dyDescent="0.2">
      <c r="A328" s="13" t="s">
        <v>560</v>
      </c>
      <c r="B328" s="52" t="s">
        <v>438</v>
      </c>
      <c r="C328" s="52"/>
      <c r="D328" s="52"/>
      <c r="E328" s="52"/>
      <c r="F328" s="14" t="s">
        <v>883</v>
      </c>
      <c r="G328" s="49" t="s">
        <v>911</v>
      </c>
      <c r="H328" s="14"/>
      <c r="I328" s="14"/>
      <c r="J328" s="14"/>
      <c r="K328" s="14"/>
    </row>
    <row r="329" spans="1:11" s="19" customFormat="1" ht="11.4" x14ac:dyDescent="0.2">
      <c r="A329" s="13" t="s">
        <v>561</v>
      </c>
      <c r="B329" s="52" t="s">
        <v>440</v>
      </c>
      <c r="C329" s="52"/>
      <c r="D329" s="52"/>
      <c r="E329" s="52"/>
      <c r="F329" s="14" t="s">
        <v>883</v>
      </c>
      <c r="G329" s="49" t="s">
        <v>912</v>
      </c>
      <c r="H329" s="14"/>
      <c r="I329" s="14"/>
      <c r="J329" s="14"/>
      <c r="K329" s="14"/>
    </row>
    <row r="330" spans="1:11" s="19" customFormat="1" ht="11.4" x14ac:dyDescent="0.2">
      <c r="A330" s="13" t="s">
        <v>562</v>
      </c>
      <c r="B330" s="52" t="s">
        <v>563</v>
      </c>
      <c r="C330" s="52"/>
      <c r="D330" s="52"/>
      <c r="E330" s="52"/>
      <c r="F330" s="14" t="s">
        <v>883</v>
      </c>
      <c r="G330" s="49" t="s">
        <v>912</v>
      </c>
      <c r="H330" s="14"/>
      <c r="I330" s="14"/>
      <c r="J330" s="14"/>
      <c r="K330" s="14"/>
    </row>
    <row r="331" spans="1:11" s="19" customFormat="1" ht="11.4" x14ac:dyDescent="0.2">
      <c r="A331" s="13" t="s">
        <v>564</v>
      </c>
      <c r="B331" s="52" t="s">
        <v>565</v>
      </c>
      <c r="C331" s="52"/>
      <c r="D331" s="52"/>
      <c r="E331" s="52"/>
      <c r="F331" s="14" t="s">
        <v>883</v>
      </c>
      <c r="G331" s="49" t="s">
        <v>912</v>
      </c>
      <c r="H331" s="14"/>
      <c r="I331" s="14"/>
      <c r="J331" s="14"/>
      <c r="K331" s="14"/>
    </row>
    <row r="332" spans="1:11" s="19" customFormat="1" ht="22.8" x14ac:dyDescent="0.2">
      <c r="A332" s="13" t="s">
        <v>566</v>
      </c>
      <c r="B332" s="52" t="s">
        <v>427</v>
      </c>
      <c r="C332" s="52"/>
      <c r="D332" s="52"/>
      <c r="E332" s="52"/>
      <c r="F332" s="14" t="s">
        <v>883</v>
      </c>
      <c r="G332" s="49" t="s">
        <v>910</v>
      </c>
      <c r="H332" s="14"/>
      <c r="I332" s="14"/>
      <c r="J332" s="14"/>
      <c r="K332" s="14"/>
    </row>
    <row r="333" spans="1:11" s="19" customFormat="1" ht="11.4" x14ac:dyDescent="0.2">
      <c r="A333" s="13" t="s">
        <v>567</v>
      </c>
      <c r="B333" s="52" t="s">
        <v>254</v>
      </c>
      <c r="C333" s="52"/>
      <c r="D333" s="52"/>
      <c r="E333" s="52"/>
      <c r="F333" s="14" t="s">
        <v>883</v>
      </c>
      <c r="G333" s="49" t="s">
        <v>913</v>
      </c>
      <c r="H333" s="14"/>
      <c r="I333" s="14"/>
      <c r="J333" s="14"/>
      <c r="K333" s="14"/>
    </row>
    <row r="334" spans="1:11" s="6" customFormat="1" ht="22.5" customHeight="1" x14ac:dyDescent="0.3">
      <c r="A334" s="57" t="s">
        <v>568</v>
      </c>
      <c r="B334" s="57"/>
      <c r="C334" s="57"/>
      <c r="D334" s="57"/>
      <c r="E334" s="57"/>
      <c r="F334" s="37"/>
      <c r="G334" s="38"/>
      <c r="H334" s="37"/>
      <c r="I334" s="37"/>
      <c r="J334" s="37"/>
      <c r="K334" s="37"/>
    </row>
    <row r="335" spans="1:11" s="6" customFormat="1" ht="22.5" customHeight="1" x14ac:dyDescent="0.3">
      <c r="A335" s="64" t="s">
        <v>569</v>
      </c>
      <c r="B335" s="64"/>
      <c r="C335" s="64"/>
      <c r="D335" s="64"/>
      <c r="E335" s="64"/>
      <c r="F335" s="37"/>
      <c r="G335" s="38"/>
      <c r="H335" s="37"/>
      <c r="I335" s="37"/>
      <c r="J335" s="37"/>
      <c r="K335" s="37"/>
    </row>
    <row r="336" spans="1:11" s="24" customFormat="1" ht="54" customHeight="1" x14ac:dyDescent="0.25">
      <c r="A336" s="10" t="s">
        <v>570</v>
      </c>
      <c r="B336" s="58" t="s">
        <v>571</v>
      </c>
      <c r="C336" s="58"/>
      <c r="D336" s="58"/>
      <c r="E336" s="58"/>
      <c r="F336" s="22"/>
      <c r="G336" s="23"/>
      <c r="H336" s="22"/>
      <c r="I336" s="22"/>
      <c r="J336" s="22"/>
      <c r="K336" s="22"/>
    </row>
    <row r="337" spans="1:11" s="19" customFormat="1" ht="33.75" customHeight="1" x14ac:dyDescent="0.2">
      <c r="A337" s="13" t="s">
        <v>572</v>
      </c>
      <c r="B337" s="52" t="s">
        <v>573</v>
      </c>
      <c r="C337" s="52"/>
      <c r="D337" s="52"/>
      <c r="E337" s="52"/>
      <c r="F337" s="14" t="s">
        <v>872</v>
      </c>
      <c r="G337" s="49" t="s">
        <v>938</v>
      </c>
      <c r="H337" s="14"/>
      <c r="I337" s="14"/>
      <c r="J337" s="14"/>
      <c r="K337" s="14"/>
    </row>
    <row r="338" spans="1:11" s="6" customFormat="1" ht="22.5" customHeight="1" x14ac:dyDescent="0.3">
      <c r="A338" s="64" t="s">
        <v>574</v>
      </c>
      <c r="B338" s="64"/>
      <c r="C338" s="64"/>
      <c r="D338" s="64"/>
      <c r="E338" s="64"/>
      <c r="F338" s="37"/>
      <c r="G338" s="38"/>
      <c r="H338" s="37"/>
      <c r="I338" s="37"/>
      <c r="J338" s="37"/>
      <c r="K338" s="37"/>
    </row>
    <row r="339" spans="1:11" s="24" customFormat="1" ht="54.75" customHeight="1" x14ac:dyDescent="0.25">
      <c r="A339" s="10" t="s">
        <v>575</v>
      </c>
      <c r="B339" s="58" t="s">
        <v>576</v>
      </c>
      <c r="C339" s="58"/>
      <c r="D339" s="58"/>
      <c r="E339" s="58"/>
      <c r="F339" s="22"/>
      <c r="G339" s="23"/>
      <c r="H339" s="22"/>
      <c r="I339" s="22"/>
      <c r="J339" s="22"/>
      <c r="K339" s="22"/>
    </row>
    <row r="340" spans="1:11" s="19" customFormat="1" ht="22.8" x14ac:dyDescent="0.2">
      <c r="A340" s="41" t="s">
        <v>577</v>
      </c>
      <c r="B340" s="59" t="s">
        <v>578</v>
      </c>
      <c r="C340" s="59"/>
      <c r="D340" s="59"/>
      <c r="E340" s="59"/>
      <c r="F340" s="14" t="s">
        <v>871</v>
      </c>
      <c r="G340" s="49" t="s">
        <v>998</v>
      </c>
      <c r="H340" s="14"/>
      <c r="I340" s="14"/>
      <c r="J340" s="14"/>
      <c r="K340" s="14"/>
    </row>
    <row r="341" spans="1:11" s="19" customFormat="1" ht="18.75" customHeight="1" x14ac:dyDescent="0.2">
      <c r="A341" s="13" t="s">
        <v>579</v>
      </c>
      <c r="B341" s="52" t="s">
        <v>580</v>
      </c>
      <c r="C341" s="52"/>
      <c r="D341" s="52"/>
      <c r="E341" s="52"/>
      <c r="F341" s="14" t="s">
        <v>872</v>
      </c>
      <c r="G341" s="49" t="s">
        <v>934</v>
      </c>
      <c r="H341" s="14"/>
      <c r="I341" s="14"/>
      <c r="J341" s="14"/>
      <c r="K341" s="14"/>
    </row>
    <row r="342" spans="1:11" s="19" customFormat="1" ht="17.25" customHeight="1" x14ac:dyDescent="0.2">
      <c r="A342" s="13" t="s">
        <v>581</v>
      </c>
      <c r="B342" s="52" t="s">
        <v>582</v>
      </c>
      <c r="C342" s="52"/>
      <c r="D342" s="52"/>
      <c r="E342" s="52"/>
      <c r="F342" s="14" t="s">
        <v>872</v>
      </c>
      <c r="G342" s="49" t="s">
        <v>934</v>
      </c>
      <c r="H342" s="14"/>
      <c r="I342" s="14"/>
      <c r="J342" s="14"/>
      <c r="K342" s="14"/>
    </row>
    <row r="343" spans="1:11" s="19" customFormat="1" ht="18" customHeight="1" x14ac:dyDescent="0.2">
      <c r="A343" s="13" t="s">
        <v>583</v>
      </c>
      <c r="B343" s="52" t="s">
        <v>460</v>
      </c>
      <c r="C343" s="52"/>
      <c r="D343" s="52"/>
      <c r="E343" s="52"/>
      <c r="F343" s="14" t="s">
        <v>883</v>
      </c>
      <c r="G343" s="49" t="s">
        <v>914</v>
      </c>
      <c r="H343" s="14"/>
      <c r="I343" s="14"/>
      <c r="J343" s="14"/>
      <c r="K343" s="14"/>
    </row>
    <row r="344" spans="1:11" s="24" customFormat="1" ht="60" customHeight="1" x14ac:dyDescent="0.25">
      <c r="A344" s="10" t="s">
        <v>584</v>
      </c>
      <c r="B344" s="58" t="s">
        <v>585</v>
      </c>
      <c r="C344" s="58"/>
      <c r="D344" s="58"/>
      <c r="E344" s="58"/>
      <c r="F344" s="22"/>
      <c r="G344" s="23"/>
      <c r="H344" s="22"/>
      <c r="I344" s="22"/>
      <c r="J344" s="22"/>
      <c r="K344" s="22"/>
    </row>
    <row r="345" spans="1:11" s="19" customFormat="1" ht="22.8" x14ac:dyDescent="0.2">
      <c r="A345" s="41" t="s">
        <v>586</v>
      </c>
      <c r="B345" s="59" t="s">
        <v>283</v>
      </c>
      <c r="C345" s="59"/>
      <c r="D345" s="59"/>
      <c r="E345" s="59"/>
      <c r="F345" s="14" t="s">
        <v>871</v>
      </c>
      <c r="G345" s="49" t="s">
        <v>999</v>
      </c>
      <c r="H345" s="14"/>
      <c r="I345" s="14"/>
      <c r="J345" s="14"/>
      <c r="K345" s="14"/>
    </row>
    <row r="346" spans="1:11" s="19" customFormat="1" ht="14.25" customHeight="1" x14ac:dyDescent="0.2">
      <c r="A346" s="13" t="s">
        <v>587</v>
      </c>
      <c r="B346" s="52" t="s">
        <v>588</v>
      </c>
      <c r="C346" s="52"/>
      <c r="D346" s="52"/>
      <c r="E346" s="52"/>
      <c r="F346" s="14" t="s">
        <v>872</v>
      </c>
      <c r="G346" s="49" t="s">
        <v>934</v>
      </c>
      <c r="H346" s="14"/>
      <c r="I346" s="14"/>
      <c r="J346" s="14"/>
      <c r="K346" s="14"/>
    </row>
    <row r="347" spans="1:11" s="6" customFormat="1" ht="22.5" customHeight="1" x14ac:dyDescent="0.3">
      <c r="A347" s="64" t="s">
        <v>589</v>
      </c>
      <c r="B347" s="64" t="s">
        <v>589</v>
      </c>
      <c r="C347" s="64"/>
      <c r="D347" s="64"/>
      <c r="E347" s="64"/>
      <c r="F347" s="37"/>
      <c r="G347" s="38"/>
      <c r="H347" s="37"/>
      <c r="I347" s="37"/>
      <c r="J347" s="37"/>
      <c r="K347" s="37"/>
    </row>
    <row r="348" spans="1:11" s="24" customFormat="1" ht="53.25" customHeight="1" x14ac:dyDescent="0.25">
      <c r="A348" s="10" t="s">
        <v>590</v>
      </c>
      <c r="B348" s="58" t="s">
        <v>591</v>
      </c>
      <c r="C348" s="58"/>
      <c r="D348" s="58"/>
      <c r="E348" s="58"/>
      <c r="F348" s="22"/>
      <c r="G348" s="23"/>
      <c r="H348" s="22"/>
      <c r="I348" s="22"/>
      <c r="J348" s="22"/>
      <c r="K348" s="22"/>
    </row>
    <row r="349" spans="1:11" s="19" customFormat="1" ht="11.4" x14ac:dyDescent="0.2">
      <c r="A349" s="13" t="s">
        <v>592</v>
      </c>
      <c r="B349" s="52" t="s">
        <v>254</v>
      </c>
      <c r="C349" s="52"/>
      <c r="D349" s="52"/>
      <c r="E349" s="52"/>
      <c r="F349" s="14" t="s">
        <v>883</v>
      </c>
      <c r="G349" s="15" t="s">
        <v>913</v>
      </c>
      <c r="H349" s="14"/>
      <c r="I349" s="14"/>
      <c r="J349" s="14"/>
      <c r="K349" s="14"/>
    </row>
    <row r="350" spans="1:11" s="19" customFormat="1" ht="15.75" customHeight="1" x14ac:dyDescent="0.2">
      <c r="A350" s="13" t="s">
        <v>593</v>
      </c>
      <c r="B350" s="52" t="s">
        <v>491</v>
      </c>
      <c r="C350" s="52"/>
      <c r="D350" s="52"/>
      <c r="E350" s="52"/>
      <c r="F350" s="14" t="s">
        <v>872</v>
      </c>
      <c r="G350" s="15" t="s">
        <v>934</v>
      </c>
      <c r="H350" s="14"/>
      <c r="I350" s="14"/>
      <c r="J350" s="14"/>
      <c r="K350" s="14"/>
    </row>
    <row r="351" spans="1:11" s="19" customFormat="1" ht="15" customHeight="1" x14ac:dyDescent="0.2">
      <c r="A351" s="13" t="s">
        <v>594</v>
      </c>
      <c r="B351" s="52" t="s">
        <v>427</v>
      </c>
      <c r="C351" s="52"/>
      <c r="D351" s="52"/>
      <c r="E351" s="52"/>
      <c r="F351" s="14" t="s">
        <v>872</v>
      </c>
      <c r="G351" s="15" t="s">
        <v>934</v>
      </c>
      <c r="H351" s="14"/>
      <c r="I351" s="14"/>
      <c r="J351" s="14"/>
      <c r="K351" s="14"/>
    </row>
    <row r="352" spans="1:11" s="6" customFormat="1" ht="35.25" customHeight="1" x14ac:dyDescent="0.3">
      <c r="A352" s="64" t="s">
        <v>595</v>
      </c>
      <c r="B352" s="64"/>
      <c r="C352" s="64"/>
      <c r="D352" s="64"/>
      <c r="E352" s="64"/>
      <c r="F352" s="37"/>
      <c r="G352" s="38"/>
      <c r="H352" s="37"/>
      <c r="I352" s="37"/>
      <c r="J352" s="37"/>
      <c r="K352" s="37"/>
    </row>
    <row r="353" spans="1:11" s="24" customFormat="1" ht="59.25" customHeight="1" x14ac:dyDescent="0.25">
      <c r="A353" s="10" t="s">
        <v>596</v>
      </c>
      <c r="B353" s="58" t="s">
        <v>597</v>
      </c>
      <c r="C353" s="58"/>
      <c r="D353" s="58"/>
      <c r="E353" s="58"/>
      <c r="F353" s="22"/>
      <c r="G353" s="23"/>
      <c r="H353" s="22"/>
      <c r="I353" s="22"/>
      <c r="J353" s="22"/>
      <c r="K353" s="22"/>
    </row>
    <row r="354" spans="1:11" s="19" customFormat="1" ht="14.25" customHeight="1" x14ac:dyDescent="0.2">
      <c r="A354" s="13" t="s">
        <v>598</v>
      </c>
      <c r="B354" s="52" t="s">
        <v>254</v>
      </c>
      <c r="C354" s="52"/>
      <c r="D354" s="52"/>
      <c r="E354" s="52"/>
      <c r="F354" s="14" t="s">
        <v>883</v>
      </c>
      <c r="G354" s="17" t="s">
        <v>913</v>
      </c>
      <c r="H354" s="14"/>
      <c r="I354" s="14"/>
      <c r="J354" s="14"/>
      <c r="K354" s="14"/>
    </row>
    <row r="355" spans="1:11" s="19" customFormat="1" ht="11.4" x14ac:dyDescent="0.2">
      <c r="A355" s="13" t="s">
        <v>599</v>
      </c>
      <c r="B355" s="52" t="s">
        <v>438</v>
      </c>
      <c r="C355" s="52"/>
      <c r="D355" s="52"/>
      <c r="E355" s="52"/>
      <c r="F355" s="14" t="s">
        <v>883</v>
      </c>
      <c r="G355" s="17" t="s">
        <v>1000</v>
      </c>
      <c r="H355" s="14"/>
      <c r="I355" s="14"/>
      <c r="J355" s="14"/>
      <c r="K355" s="14"/>
    </row>
    <row r="356" spans="1:11" s="19" customFormat="1" ht="21" customHeight="1" x14ac:dyDescent="0.2">
      <c r="A356" s="13" t="s">
        <v>600</v>
      </c>
      <c r="B356" s="52" t="s">
        <v>440</v>
      </c>
      <c r="C356" s="52"/>
      <c r="D356" s="52"/>
      <c r="E356" s="52"/>
      <c r="F356" s="14" t="s">
        <v>883</v>
      </c>
      <c r="G356" s="17" t="s">
        <v>912</v>
      </c>
      <c r="H356" s="14"/>
      <c r="I356" s="14"/>
      <c r="J356" s="14"/>
      <c r="K356" s="14"/>
    </row>
    <row r="357" spans="1:11" s="6" customFormat="1" ht="22.5" customHeight="1" x14ac:dyDescent="0.3">
      <c r="A357" s="57" t="s">
        <v>601</v>
      </c>
      <c r="B357" s="57"/>
      <c r="C357" s="57"/>
      <c r="D357" s="57"/>
      <c r="E357" s="57"/>
      <c r="F357" s="25" t="s">
        <v>872</v>
      </c>
      <c r="G357" s="17" t="s">
        <v>875</v>
      </c>
      <c r="H357" s="14"/>
      <c r="I357" s="14"/>
      <c r="J357" s="14"/>
      <c r="K357" s="14"/>
    </row>
    <row r="358" spans="1:11" s="6" customFormat="1" ht="22.5" customHeight="1" x14ac:dyDescent="0.3">
      <c r="A358" s="64" t="s">
        <v>602</v>
      </c>
      <c r="B358" s="64"/>
      <c r="C358" s="64"/>
      <c r="D358" s="64"/>
      <c r="E358" s="64"/>
      <c r="F358" s="16"/>
      <c r="G358" s="31"/>
      <c r="H358" s="16"/>
      <c r="I358" s="16"/>
      <c r="J358" s="16"/>
      <c r="K358" s="16"/>
    </row>
    <row r="359" spans="1:11" s="24" customFormat="1" ht="42" customHeight="1" x14ac:dyDescent="0.25">
      <c r="A359" s="10" t="s">
        <v>603</v>
      </c>
      <c r="B359" s="58" t="s">
        <v>604</v>
      </c>
      <c r="C359" s="58"/>
      <c r="D359" s="58"/>
      <c r="E359" s="58"/>
      <c r="F359" s="22"/>
      <c r="G359" s="32"/>
      <c r="H359" s="22"/>
      <c r="I359" s="22"/>
      <c r="J359" s="22"/>
      <c r="K359" s="22"/>
    </row>
    <row r="360" spans="1:11" s="19" customFormat="1" ht="15.75" customHeight="1" x14ac:dyDescent="0.2">
      <c r="A360" s="13" t="s">
        <v>605</v>
      </c>
      <c r="B360" s="52" t="s">
        <v>573</v>
      </c>
      <c r="C360" s="52"/>
      <c r="D360" s="52"/>
      <c r="E360" s="52"/>
      <c r="F360" s="14"/>
      <c r="G360" s="33"/>
      <c r="H360" s="14"/>
      <c r="I360" s="14"/>
      <c r="J360" s="14"/>
      <c r="K360" s="14"/>
    </row>
    <row r="361" spans="1:11" s="6" customFormat="1" ht="22.5" customHeight="1" x14ac:dyDescent="0.3">
      <c r="A361" s="64" t="s">
        <v>606</v>
      </c>
      <c r="B361" s="64"/>
      <c r="C361" s="64"/>
      <c r="D361" s="64"/>
      <c r="E361" s="64"/>
      <c r="F361" s="16"/>
      <c r="G361" s="31"/>
      <c r="H361" s="16"/>
      <c r="I361" s="16"/>
      <c r="J361" s="16"/>
      <c r="K361" s="16"/>
    </row>
    <row r="362" spans="1:11" s="24" customFormat="1" ht="45" customHeight="1" x14ac:dyDescent="0.25">
      <c r="A362" s="10" t="s">
        <v>607</v>
      </c>
      <c r="B362" s="58" t="s">
        <v>608</v>
      </c>
      <c r="C362" s="58"/>
      <c r="D362" s="58"/>
      <c r="E362" s="58"/>
      <c r="F362" s="22"/>
      <c r="G362" s="32"/>
      <c r="H362" s="22"/>
      <c r="I362" s="22"/>
      <c r="J362" s="22"/>
      <c r="K362" s="22"/>
    </row>
    <row r="363" spans="1:11" s="19" customFormat="1" ht="14.25" customHeight="1" x14ac:dyDescent="0.2">
      <c r="A363" s="13" t="s">
        <v>609</v>
      </c>
      <c r="B363" s="52" t="s">
        <v>538</v>
      </c>
      <c r="C363" s="52"/>
      <c r="D363" s="52"/>
      <c r="E363" s="52"/>
      <c r="F363" s="14"/>
      <c r="G363" s="33"/>
      <c r="H363" s="14"/>
      <c r="I363" s="14"/>
      <c r="J363" s="14"/>
      <c r="K363" s="14"/>
    </row>
    <row r="364" spans="1:11" s="19" customFormat="1" ht="13.5" customHeight="1" x14ac:dyDescent="0.2">
      <c r="A364" s="13" t="s">
        <v>610</v>
      </c>
      <c r="B364" s="52" t="s">
        <v>611</v>
      </c>
      <c r="C364" s="52"/>
      <c r="D364" s="52"/>
      <c r="E364" s="52"/>
      <c r="F364" s="14"/>
      <c r="G364" s="33"/>
      <c r="H364" s="14"/>
      <c r="I364" s="14"/>
      <c r="J364" s="14"/>
      <c r="K364" s="14"/>
    </row>
    <row r="365" spans="1:11" s="19" customFormat="1" ht="13.5" customHeight="1" x14ac:dyDescent="0.2">
      <c r="A365" s="13" t="s">
        <v>612</v>
      </c>
      <c r="B365" s="52" t="s">
        <v>460</v>
      </c>
      <c r="C365" s="52"/>
      <c r="D365" s="52"/>
      <c r="E365" s="52"/>
      <c r="F365" s="14"/>
      <c r="G365" s="33"/>
      <c r="H365" s="14"/>
      <c r="I365" s="14"/>
      <c r="J365" s="14"/>
      <c r="K365" s="14"/>
    </row>
    <row r="366" spans="1:11" s="24" customFormat="1" ht="39.75" customHeight="1" x14ac:dyDescent="0.25">
      <c r="A366" s="10" t="s">
        <v>613</v>
      </c>
      <c r="B366" s="58" t="s">
        <v>614</v>
      </c>
      <c r="C366" s="58"/>
      <c r="D366" s="58"/>
      <c r="E366" s="58"/>
      <c r="F366" s="22"/>
      <c r="G366" s="32"/>
      <c r="H366" s="22"/>
      <c r="I366" s="22"/>
      <c r="J366" s="22"/>
      <c r="K366" s="22"/>
    </row>
    <row r="367" spans="1:11" s="19" customFormat="1" ht="15.75" customHeight="1" x14ac:dyDescent="0.2">
      <c r="A367" s="13" t="s">
        <v>615</v>
      </c>
      <c r="B367" s="52" t="s">
        <v>283</v>
      </c>
      <c r="C367" s="52"/>
      <c r="D367" s="52"/>
      <c r="E367" s="52"/>
      <c r="F367" s="14"/>
      <c r="G367" s="33"/>
      <c r="H367" s="14"/>
      <c r="I367" s="14"/>
      <c r="J367" s="14"/>
      <c r="K367" s="14"/>
    </row>
    <row r="368" spans="1:11" s="19" customFormat="1" ht="15.75" customHeight="1" x14ac:dyDescent="0.2">
      <c r="A368" s="13" t="s">
        <v>616</v>
      </c>
      <c r="B368" s="52" t="s">
        <v>588</v>
      </c>
      <c r="C368" s="52"/>
      <c r="D368" s="52"/>
      <c r="E368" s="52"/>
      <c r="F368" s="14"/>
      <c r="G368" s="33"/>
      <c r="H368" s="14"/>
      <c r="I368" s="14"/>
      <c r="J368" s="14"/>
      <c r="K368" s="14"/>
    </row>
    <row r="369" spans="1:11" s="26" customFormat="1" ht="22.5" customHeight="1" x14ac:dyDescent="0.3">
      <c r="A369" s="66" t="s">
        <v>617</v>
      </c>
      <c r="B369" s="66" t="s">
        <v>618</v>
      </c>
      <c r="C369" s="66"/>
      <c r="D369" s="66"/>
      <c r="E369" s="66"/>
      <c r="F369" s="25"/>
      <c r="G369" s="34"/>
      <c r="H369" s="25"/>
      <c r="I369" s="25"/>
      <c r="J369" s="25"/>
      <c r="K369" s="25"/>
    </row>
    <row r="370" spans="1:11" s="24" customFormat="1" ht="50.25" customHeight="1" x14ac:dyDescent="0.25">
      <c r="A370" s="10" t="s">
        <v>619</v>
      </c>
      <c r="B370" s="58" t="s">
        <v>620</v>
      </c>
      <c r="C370" s="58"/>
      <c r="D370" s="58"/>
      <c r="E370" s="58"/>
      <c r="F370" s="22"/>
      <c r="G370" s="32"/>
      <c r="H370" s="22"/>
      <c r="I370" s="22"/>
      <c r="J370" s="22"/>
      <c r="K370" s="22"/>
    </row>
    <row r="371" spans="1:11" s="19" customFormat="1" ht="15.75" customHeight="1" x14ac:dyDescent="0.2">
      <c r="A371" s="13" t="s">
        <v>621</v>
      </c>
      <c r="B371" s="52" t="s">
        <v>254</v>
      </c>
      <c r="C371" s="52"/>
      <c r="D371" s="52"/>
      <c r="E371" s="52"/>
      <c r="F371" s="14"/>
      <c r="G371" s="33"/>
      <c r="H371" s="14"/>
      <c r="I371" s="14"/>
      <c r="J371" s="14"/>
      <c r="K371" s="14"/>
    </row>
    <row r="372" spans="1:11" s="6" customFormat="1" ht="36" customHeight="1" x14ac:dyDescent="0.3">
      <c r="A372" s="56" t="s">
        <v>622</v>
      </c>
      <c r="B372" s="56"/>
      <c r="C372" s="56"/>
      <c r="D372" s="56"/>
      <c r="E372" s="56"/>
      <c r="F372" s="25" t="s">
        <v>872</v>
      </c>
      <c r="G372" s="34" t="s">
        <v>956</v>
      </c>
      <c r="H372" s="16"/>
      <c r="I372" s="16"/>
      <c r="J372" s="16"/>
      <c r="K372" s="16"/>
    </row>
    <row r="373" spans="1:11" s="6" customFormat="1" ht="22.5" customHeight="1" x14ac:dyDescent="0.3">
      <c r="A373" s="57" t="s">
        <v>623</v>
      </c>
      <c r="B373" s="57"/>
      <c r="C373" s="57"/>
      <c r="D373" s="57"/>
      <c r="E373" s="57"/>
      <c r="F373" s="16"/>
      <c r="G373" s="16" t="s">
        <v>879</v>
      </c>
      <c r="H373" s="16"/>
      <c r="I373" s="16"/>
      <c r="J373" s="16"/>
      <c r="K373" s="16"/>
    </row>
    <row r="374" spans="1:11" s="26" customFormat="1" ht="22.5" customHeight="1" x14ac:dyDescent="0.3">
      <c r="A374" s="66" t="s">
        <v>624</v>
      </c>
      <c r="B374" s="66"/>
      <c r="C374" s="66"/>
      <c r="D374" s="66"/>
      <c r="E374" s="66"/>
      <c r="F374" s="25"/>
      <c r="G374" s="25" t="s">
        <v>879</v>
      </c>
      <c r="H374" s="16"/>
      <c r="I374" s="16"/>
      <c r="J374" s="16"/>
      <c r="K374" s="16"/>
    </row>
    <row r="375" spans="1:11" s="24" customFormat="1" ht="41.25" customHeight="1" x14ac:dyDescent="0.25">
      <c r="A375" s="10" t="s">
        <v>625</v>
      </c>
      <c r="B375" s="58" t="s">
        <v>626</v>
      </c>
      <c r="C375" s="58"/>
      <c r="D375" s="58"/>
      <c r="E375" s="58"/>
      <c r="F375" s="22"/>
      <c r="G375" s="32"/>
      <c r="H375" s="16"/>
      <c r="I375" s="16"/>
      <c r="J375" s="16"/>
      <c r="K375" s="16"/>
    </row>
    <row r="376" spans="1:11" s="19" customFormat="1" ht="15.75" customHeight="1" x14ac:dyDescent="0.2">
      <c r="A376" s="13" t="s">
        <v>627</v>
      </c>
      <c r="B376" s="52" t="s">
        <v>573</v>
      </c>
      <c r="C376" s="52"/>
      <c r="D376" s="52"/>
      <c r="E376" s="52"/>
      <c r="F376" s="14"/>
      <c r="G376" s="14" t="s">
        <v>879</v>
      </c>
      <c r="H376" s="16"/>
      <c r="I376" s="16"/>
      <c r="J376" s="16"/>
      <c r="K376" s="16"/>
    </row>
    <row r="377" spans="1:11" s="26" customFormat="1" ht="22.5" customHeight="1" x14ac:dyDescent="0.3">
      <c r="A377" s="66" t="s">
        <v>628</v>
      </c>
      <c r="B377" s="66"/>
      <c r="C377" s="66"/>
      <c r="D377" s="66"/>
      <c r="E377" s="66"/>
      <c r="F377" s="16"/>
      <c r="G377" s="25" t="s">
        <v>879</v>
      </c>
      <c r="H377" s="16"/>
      <c r="I377" s="16"/>
      <c r="J377" s="16"/>
      <c r="K377" s="16"/>
    </row>
    <row r="378" spans="1:11" s="24" customFormat="1" ht="40.5" customHeight="1" x14ac:dyDescent="0.25">
      <c r="A378" s="10" t="s">
        <v>629</v>
      </c>
      <c r="B378" s="58" t="s">
        <v>630</v>
      </c>
      <c r="C378" s="58"/>
      <c r="D378" s="58"/>
      <c r="E378" s="58"/>
      <c r="F378" s="22"/>
      <c r="G378" s="32" t="s">
        <v>879</v>
      </c>
      <c r="H378" s="16"/>
      <c r="I378" s="16"/>
      <c r="J378" s="16"/>
      <c r="K378" s="16"/>
    </row>
    <row r="379" spans="1:11" s="19" customFormat="1" ht="17.25" customHeight="1" x14ac:dyDescent="0.2">
      <c r="A379" s="13" t="s">
        <v>631</v>
      </c>
      <c r="B379" s="52" t="s">
        <v>632</v>
      </c>
      <c r="C379" s="52"/>
      <c r="D379" s="52"/>
      <c r="E379" s="52"/>
      <c r="F379" s="14"/>
      <c r="G379" s="14" t="s">
        <v>879</v>
      </c>
      <c r="H379" s="16"/>
      <c r="I379" s="16"/>
      <c r="J379" s="16"/>
      <c r="K379" s="16"/>
    </row>
    <row r="380" spans="1:11" s="19" customFormat="1" ht="18" customHeight="1" x14ac:dyDescent="0.2">
      <c r="A380" s="13" t="s">
        <v>633</v>
      </c>
      <c r="B380" s="52" t="s">
        <v>534</v>
      </c>
      <c r="C380" s="52"/>
      <c r="D380" s="52"/>
      <c r="E380" s="52"/>
      <c r="F380" s="14"/>
      <c r="G380" s="14" t="s">
        <v>879</v>
      </c>
      <c r="H380" s="16"/>
      <c r="I380" s="16"/>
      <c r="J380" s="16"/>
      <c r="K380" s="16"/>
    </row>
    <row r="381" spans="1:11" s="19" customFormat="1" ht="13.5" customHeight="1" x14ac:dyDescent="0.2">
      <c r="A381" s="13" t="s">
        <v>634</v>
      </c>
      <c r="B381" s="52" t="s">
        <v>476</v>
      </c>
      <c r="C381" s="52"/>
      <c r="D381" s="52"/>
      <c r="E381" s="52"/>
      <c r="F381" s="14"/>
      <c r="G381" s="14" t="s">
        <v>879</v>
      </c>
      <c r="H381" s="16"/>
      <c r="I381" s="16"/>
      <c r="J381" s="16"/>
      <c r="K381" s="16"/>
    </row>
    <row r="382" spans="1:11" s="19" customFormat="1" ht="13.5" customHeight="1" x14ac:dyDescent="0.2">
      <c r="A382" s="13" t="s">
        <v>635</v>
      </c>
      <c r="B382" s="52" t="s">
        <v>250</v>
      </c>
      <c r="C382" s="52"/>
      <c r="D382" s="52"/>
      <c r="E382" s="52"/>
      <c r="F382" s="14"/>
      <c r="G382" s="14" t="s">
        <v>879</v>
      </c>
      <c r="H382" s="16"/>
      <c r="I382" s="16"/>
      <c r="J382" s="16"/>
      <c r="K382" s="16"/>
    </row>
    <row r="383" spans="1:11" s="19" customFormat="1" ht="14.25" customHeight="1" x14ac:dyDescent="0.2">
      <c r="A383" s="13" t="s">
        <v>636</v>
      </c>
      <c r="B383" s="52" t="s">
        <v>637</v>
      </c>
      <c r="C383" s="52"/>
      <c r="D383" s="52"/>
      <c r="E383" s="52"/>
      <c r="F383" s="14"/>
      <c r="G383" s="14" t="s">
        <v>879</v>
      </c>
      <c r="H383" s="16"/>
      <c r="I383" s="16"/>
      <c r="J383" s="16"/>
      <c r="K383" s="16"/>
    </row>
    <row r="384" spans="1:11" s="19" customFormat="1" ht="15" customHeight="1" x14ac:dyDescent="0.2">
      <c r="A384" s="13" t="s">
        <v>638</v>
      </c>
      <c r="B384" s="52" t="s">
        <v>409</v>
      </c>
      <c r="C384" s="52"/>
      <c r="D384" s="52"/>
      <c r="E384" s="52"/>
      <c r="F384" s="14"/>
      <c r="G384" s="14" t="str">
        <f>G378</f>
        <v>-</v>
      </c>
      <c r="H384" s="16"/>
      <c r="I384" s="16"/>
      <c r="J384" s="16"/>
      <c r="K384" s="16"/>
    </row>
    <row r="385" spans="1:11" s="19" customFormat="1" ht="15.75" customHeight="1" x14ac:dyDescent="0.2">
      <c r="A385" s="13" t="s">
        <v>639</v>
      </c>
      <c r="B385" s="52" t="s">
        <v>460</v>
      </c>
      <c r="C385" s="52"/>
      <c r="D385" s="52"/>
      <c r="E385" s="52"/>
      <c r="F385" s="14"/>
      <c r="G385" s="14" t="s">
        <v>879</v>
      </c>
      <c r="H385" s="16"/>
      <c r="I385" s="16"/>
      <c r="J385" s="16"/>
      <c r="K385" s="16"/>
    </row>
    <row r="386" spans="1:11" s="24" customFormat="1" ht="42" customHeight="1" x14ac:dyDescent="0.25">
      <c r="A386" s="10" t="s">
        <v>640</v>
      </c>
      <c r="B386" s="58" t="s">
        <v>641</v>
      </c>
      <c r="C386" s="58"/>
      <c r="D386" s="58"/>
      <c r="E386" s="58"/>
      <c r="F386" s="22"/>
      <c r="G386" s="32"/>
      <c r="H386" s="16"/>
      <c r="I386" s="16"/>
      <c r="J386" s="16"/>
      <c r="K386" s="16"/>
    </row>
    <row r="387" spans="1:11" s="19" customFormat="1" ht="13.5" customHeight="1" x14ac:dyDescent="0.2">
      <c r="A387" s="13" t="s">
        <v>642</v>
      </c>
      <c r="B387" s="52" t="s">
        <v>250</v>
      </c>
      <c r="C387" s="52"/>
      <c r="D387" s="52"/>
      <c r="E387" s="52"/>
      <c r="F387" s="14"/>
      <c r="G387" s="14" t="s">
        <v>879</v>
      </c>
      <c r="H387" s="16"/>
      <c r="I387" s="16"/>
      <c r="J387" s="16"/>
      <c r="K387" s="16"/>
    </row>
    <row r="388" spans="1:11" s="19" customFormat="1" ht="13.5" customHeight="1" x14ac:dyDescent="0.2">
      <c r="A388" s="13" t="s">
        <v>643</v>
      </c>
      <c r="B388" s="52" t="s">
        <v>538</v>
      </c>
      <c r="C388" s="52"/>
      <c r="D388" s="52"/>
      <c r="E388" s="52"/>
      <c r="F388" s="14"/>
      <c r="G388" s="14" t="s">
        <v>879</v>
      </c>
      <c r="H388" s="16"/>
      <c r="I388" s="16"/>
      <c r="J388" s="16"/>
      <c r="K388" s="16"/>
    </row>
    <row r="389" spans="1:11" s="19" customFormat="1" ht="12.75" customHeight="1" x14ac:dyDescent="0.2">
      <c r="A389" s="13" t="s">
        <v>644</v>
      </c>
      <c r="B389" s="52" t="s">
        <v>645</v>
      </c>
      <c r="C389" s="52"/>
      <c r="D389" s="52"/>
      <c r="E389" s="52"/>
      <c r="F389" s="14"/>
      <c r="G389" s="14" t="s">
        <v>879</v>
      </c>
      <c r="H389" s="16"/>
      <c r="I389" s="16"/>
      <c r="J389" s="16"/>
      <c r="K389" s="16"/>
    </row>
    <row r="390" spans="1:11" s="19" customFormat="1" ht="15" customHeight="1" x14ac:dyDescent="0.2">
      <c r="A390" s="13" t="s">
        <v>646</v>
      </c>
      <c r="B390" s="52" t="s">
        <v>647</v>
      </c>
      <c r="C390" s="52"/>
      <c r="D390" s="52"/>
      <c r="E390" s="52"/>
      <c r="F390" s="14"/>
      <c r="G390" s="14" t="s">
        <v>879</v>
      </c>
      <c r="H390" s="16"/>
      <c r="I390" s="16"/>
      <c r="J390" s="16"/>
      <c r="K390" s="16"/>
    </row>
    <row r="391" spans="1:11" s="19" customFormat="1" ht="11.25" customHeight="1" x14ac:dyDescent="0.2">
      <c r="A391" s="13" t="s">
        <v>648</v>
      </c>
      <c r="B391" s="52" t="s">
        <v>476</v>
      </c>
      <c r="C391" s="52"/>
      <c r="D391" s="52"/>
      <c r="E391" s="52"/>
      <c r="F391" s="14"/>
      <c r="G391" s="14" t="s">
        <v>879</v>
      </c>
      <c r="H391" s="16"/>
      <c r="I391" s="16"/>
      <c r="J391" s="16"/>
      <c r="K391" s="16"/>
    </row>
    <row r="392" spans="1:11" s="19" customFormat="1" ht="12" customHeight="1" x14ac:dyDescent="0.2">
      <c r="A392" s="13" t="s">
        <v>649</v>
      </c>
      <c r="B392" s="52" t="s">
        <v>460</v>
      </c>
      <c r="C392" s="52"/>
      <c r="D392" s="52"/>
      <c r="E392" s="52"/>
      <c r="F392" s="14"/>
      <c r="G392" s="14" t="s">
        <v>879</v>
      </c>
      <c r="H392" s="16"/>
      <c r="I392" s="16"/>
      <c r="J392" s="16"/>
      <c r="K392" s="16"/>
    </row>
    <row r="393" spans="1:11" s="24" customFormat="1" ht="44.25" customHeight="1" x14ac:dyDescent="0.25">
      <c r="A393" s="10" t="s">
        <v>650</v>
      </c>
      <c r="B393" s="58" t="s">
        <v>651</v>
      </c>
      <c r="C393" s="58"/>
      <c r="D393" s="58"/>
      <c r="E393" s="58"/>
      <c r="F393" s="22"/>
      <c r="G393" s="32"/>
      <c r="H393" s="16"/>
      <c r="I393" s="16"/>
      <c r="J393" s="16"/>
      <c r="K393" s="16"/>
    </row>
    <row r="394" spans="1:11" s="19" customFormat="1" ht="13.5" customHeight="1" x14ac:dyDescent="0.2">
      <c r="A394" s="13" t="s">
        <v>652</v>
      </c>
      <c r="B394" s="52" t="s">
        <v>250</v>
      </c>
      <c r="C394" s="52"/>
      <c r="D394" s="52"/>
      <c r="E394" s="52"/>
      <c r="F394" s="14"/>
      <c r="G394" s="14" t="s">
        <v>879</v>
      </c>
      <c r="H394" s="16"/>
      <c r="I394" s="16"/>
      <c r="J394" s="16"/>
      <c r="K394" s="16"/>
    </row>
    <row r="395" spans="1:11" s="19" customFormat="1" ht="12" customHeight="1" x14ac:dyDescent="0.2">
      <c r="A395" s="13" t="s">
        <v>653</v>
      </c>
      <c r="B395" s="52" t="s">
        <v>654</v>
      </c>
      <c r="C395" s="52"/>
      <c r="D395" s="52"/>
      <c r="E395" s="52"/>
      <c r="F395" s="14"/>
      <c r="G395" s="14" t="s">
        <v>879</v>
      </c>
      <c r="H395" s="16"/>
      <c r="I395" s="16"/>
      <c r="J395" s="16"/>
      <c r="K395" s="16"/>
    </row>
    <row r="396" spans="1:11" s="19" customFormat="1" ht="12.75" customHeight="1" x14ac:dyDescent="0.2">
      <c r="A396" s="13" t="s">
        <v>655</v>
      </c>
      <c r="B396" s="52" t="s">
        <v>656</v>
      </c>
      <c r="C396" s="52"/>
      <c r="D396" s="52"/>
      <c r="E396" s="52"/>
      <c r="F396" s="14"/>
      <c r="G396" s="14" t="s">
        <v>879</v>
      </c>
      <c r="H396" s="16"/>
      <c r="I396" s="16"/>
      <c r="J396" s="16"/>
      <c r="K396" s="16"/>
    </row>
    <row r="397" spans="1:11" s="19" customFormat="1" ht="15" customHeight="1" x14ac:dyDescent="0.2">
      <c r="A397" s="13" t="s">
        <v>657</v>
      </c>
      <c r="B397" s="52" t="s">
        <v>658</v>
      </c>
      <c r="C397" s="52"/>
      <c r="D397" s="52"/>
      <c r="E397" s="52"/>
      <c r="F397" s="14"/>
      <c r="G397" s="14" t="s">
        <v>879</v>
      </c>
      <c r="H397" s="16"/>
      <c r="I397" s="16"/>
      <c r="J397" s="16"/>
      <c r="K397" s="16"/>
    </row>
    <row r="398" spans="1:11" s="24" customFormat="1" ht="54" customHeight="1" x14ac:dyDescent="0.25">
      <c r="A398" s="10" t="s">
        <v>659</v>
      </c>
      <c r="B398" s="58" t="s">
        <v>660</v>
      </c>
      <c r="C398" s="58"/>
      <c r="D398" s="58"/>
      <c r="E398" s="58"/>
      <c r="F398" s="22"/>
      <c r="G398" s="32"/>
      <c r="H398" s="16"/>
      <c r="I398" s="16"/>
      <c r="J398" s="16"/>
      <c r="K398" s="16"/>
    </row>
    <row r="399" spans="1:11" s="24" customFormat="1" ht="66" customHeight="1" x14ac:dyDescent="0.25">
      <c r="A399" s="10" t="s">
        <v>661</v>
      </c>
      <c r="B399" s="58" t="s">
        <v>662</v>
      </c>
      <c r="C399" s="58"/>
      <c r="D399" s="58"/>
      <c r="E399" s="58"/>
      <c r="F399" s="22"/>
      <c r="G399" s="32"/>
      <c r="H399" s="16"/>
      <c r="I399" s="16"/>
      <c r="J399" s="16"/>
      <c r="K399" s="16"/>
    </row>
    <row r="400" spans="1:11" s="6" customFormat="1" ht="33.75" customHeight="1" x14ac:dyDescent="0.3">
      <c r="A400" s="57" t="s">
        <v>663</v>
      </c>
      <c r="B400" s="57"/>
      <c r="C400" s="57"/>
      <c r="D400" s="57"/>
      <c r="E400" s="57"/>
      <c r="F400" s="16"/>
      <c r="G400" s="14" t="s">
        <v>879</v>
      </c>
      <c r="H400" s="16"/>
      <c r="I400" s="16"/>
      <c r="J400" s="16"/>
      <c r="K400" s="16"/>
    </row>
    <row r="401" spans="1:11" s="26" customFormat="1" ht="22.5" customHeight="1" x14ac:dyDescent="0.3">
      <c r="A401" s="66" t="s">
        <v>664</v>
      </c>
      <c r="B401" s="66"/>
      <c r="C401" s="66"/>
      <c r="D401" s="66"/>
      <c r="E401" s="66"/>
      <c r="F401" s="25"/>
      <c r="G401" s="14" t="s">
        <v>879</v>
      </c>
      <c r="H401" s="16"/>
      <c r="I401" s="16"/>
      <c r="J401" s="16"/>
      <c r="K401" s="16"/>
    </row>
    <row r="402" spans="1:11" s="24" customFormat="1" ht="52.5" customHeight="1" x14ac:dyDescent="0.25">
      <c r="A402" s="10" t="s">
        <v>665</v>
      </c>
      <c r="B402" s="58" t="s">
        <v>666</v>
      </c>
      <c r="C402" s="58"/>
      <c r="D402" s="58"/>
      <c r="E402" s="58"/>
      <c r="F402" s="22"/>
      <c r="G402" s="32"/>
      <c r="H402" s="16"/>
      <c r="I402" s="16"/>
      <c r="J402" s="16"/>
      <c r="K402" s="16"/>
    </row>
    <row r="403" spans="1:11" s="19" customFormat="1" ht="15.75" customHeight="1" x14ac:dyDescent="0.2">
      <c r="A403" s="13" t="s">
        <v>667</v>
      </c>
      <c r="B403" s="52" t="s">
        <v>668</v>
      </c>
      <c r="C403" s="52"/>
      <c r="D403" s="52"/>
      <c r="E403" s="52"/>
      <c r="F403" s="14"/>
      <c r="G403" s="14" t="s">
        <v>879</v>
      </c>
      <c r="H403" s="16"/>
      <c r="I403" s="16"/>
      <c r="J403" s="16"/>
      <c r="K403" s="16"/>
    </row>
    <row r="404" spans="1:11" s="26" customFormat="1" ht="22.5" customHeight="1" x14ac:dyDescent="0.3">
      <c r="A404" s="66" t="s">
        <v>669</v>
      </c>
      <c r="B404" s="66"/>
      <c r="C404" s="66"/>
      <c r="D404" s="66"/>
      <c r="E404" s="66"/>
      <c r="F404" s="25"/>
      <c r="G404" s="14" t="s">
        <v>879</v>
      </c>
      <c r="H404" s="16"/>
      <c r="I404" s="16"/>
      <c r="J404" s="16"/>
      <c r="K404" s="16"/>
    </row>
    <row r="405" spans="1:11" s="24" customFormat="1" ht="45" customHeight="1" x14ac:dyDescent="0.25">
      <c r="A405" s="10" t="s">
        <v>670</v>
      </c>
      <c r="B405" s="58" t="s">
        <v>671</v>
      </c>
      <c r="C405" s="58"/>
      <c r="D405" s="58"/>
      <c r="E405" s="58"/>
      <c r="F405" s="22"/>
      <c r="G405" s="32"/>
      <c r="H405" s="16"/>
      <c r="I405" s="16"/>
      <c r="J405" s="16"/>
      <c r="K405" s="16"/>
    </row>
    <row r="406" spans="1:11" s="19" customFormat="1" ht="12.75" customHeight="1" x14ac:dyDescent="0.2">
      <c r="A406" s="13" t="s">
        <v>672</v>
      </c>
      <c r="B406" s="52" t="s">
        <v>476</v>
      </c>
      <c r="C406" s="52"/>
      <c r="D406" s="52"/>
      <c r="E406" s="52"/>
      <c r="F406" s="14"/>
      <c r="G406" s="14" t="s">
        <v>879</v>
      </c>
      <c r="H406" s="16"/>
      <c r="I406" s="16"/>
      <c r="J406" s="16"/>
      <c r="K406" s="16"/>
    </row>
    <row r="407" spans="1:11" s="19" customFormat="1" ht="14.25" customHeight="1" x14ac:dyDescent="0.2">
      <c r="A407" s="13" t="s">
        <v>673</v>
      </c>
      <c r="B407" s="52" t="s">
        <v>674</v>
      </c>
      <c r="C407" s="52"/>
      <c r="D407" s="52"/>
      <c r="E407" s="52"/>
      <c r="F407" s="14"/>
      <c r="G407" s="14" t="s">
        <v>879</v>
      </c>
      <c r="H407" s="16"/>
      <c r="I407" s="16"/>
      <c r="J407" s="16"/>
      <c r="K407" s="16"/>
    </row>
    <row r="408" spans="1:11" s="19" customFormat="1" ht="15" customHeight="1" x14ac:dyDescent="0.2">
      <c r="A408" s="13" t="s">
        <v>675</v>
      </c>
      <c r="B408" s="52" t="s">
        <v>532</v>
      </c>
      <c r="C408" s="52"/>
      <c r="D408" s="52"/>
      <c r="E408" s="52"/>
      <c r="F408" s="14"/>
      <c r="G408" s="14" t="s">
        <v>879</v>
      </c>
      <c r="H408" s="16"/>
      <c r="I408" s="16"/>
      <c r="J408" s="16"/>
      <c r="K408" s="16"/>
    </row>
    <row r="409" spans="1:11" s="19" customFormat="1" ht="14.25" customHeight="1" x14ac:dyDescent="0.2">
      <c r="A409" s="13" t="s">
        <v>676</v>
      </c>
      <c r="B409" s="52" t="s">
        <v>534</v>
      </c>
      <c r="C409" s="52"/>
      <c r="D409" s="52"/>
      <c r="E409" s="52"/>
      <c r="F409" s="14"/>
      <c r="G409" s="14" t="s">
        <v>879</v>
      </c>
      <c r="H409" s="16"/>
      <c r="I409" s="16"/>
      <c r="J409" s="16"/>
      <c r="K409" s="16"/>
    </row>
    <row r="410" spans="1:11" s="19" customFormat="1" ht="15" customHeight="1" x14ac:dyDescent="0.2">
      <c r="A410" s="13" t="s">
        <v>677</v>
      </c>
      <c r="B410" s="52" t="s">
        <v>668</v>
      </c>
      <c r="C410" s="52"/>
      <c r="D410" s="52"/>
      <c r="E410" s="52"/>
      <c r="F410" s="14"/>
      <c r="G410" s="14" t="s">
        <v>879</v>
      </c>
      <c r="H410" s="16"/>
      <c r="I410" s="16"/>
      <c r="J410" s="16"/>
      <c r="K410" s="16"/>
    </row>
    <row r="411" spans="1:11" s="19" customFormat="1" ht="14.25" customHeight="1" x14ac:dyDescent="0.2">
      <c r="A411" s="13" t="s">
        <v>678</v>
      </c>
      <c r="B411" s="52" t="s">
        <v>250</v>
      </c>
      <c r="C411" s="52"/>
      <c r="D411" s="52"/>
      <c r="E411" s="52"/>
      <c r="F411" s="14"/>
      <c r="G411" s="14" t="s">
        <v>879</v>
      </c>
      <c r="H411" s="16"/>
      <c r="I411" s="16"/>
      <c r="J411" s="16"/>
      <c r="K411" s="16"/>
    </row>
    <row r="412" spans="1:11" s="19" customFormat="1" ht="14.25" customHeight="1" x14ac:dyDescent="0.2">
      <c r="A412" s="13" t="s">
        <v>679</v>
      </c>
      <c r="B412" s="52" t="s">
        <v>680</v>
      </c>
      <c r="C412" s="52"/>
      <c r="D412" s="52"/>
      <c r="E412" s="52"/>
      <c r="F412" s="14"/>
      <c r="G412" s="14" t="s">
        <v>879</v>
      </c>
      <c r="H412" s="16"/>
      <c r="I412" s="16"/>
      <c r="J412" s="16"/>
      <c r="K412" s="16"/>
    </row>
    <row r="413" spans="1:11" s="19" customFormat="1" ht="13.5" customHeight="1" x14ac:dyDescent="0.2">
      <c r="A413" s="13" t="s">
        <v>681</v>
      </c>
      <c r="B413" s="52" t="s">
        <v>460</v>
      </c>
      <c r="C413" s="52"/>
      <c r="D413" s="52"/>
      <c r="E413" s="52"/>
      <c r="F413" s="14"/>
      <c r="G413" s="14" t="s">
        <v>879</v>
      </c>
      <c r="H413" s="16"/>
      <c r="I413" s="16"/>
      <c r="J413" s="16"/>
      <c r="K413" s="16"/>
    </row>
    <row r="414" spans="1:11" s="24" customFormat="1" ht="39.75" customHeight="1" x14ac:dyDescent="0.25">
      <c r="A414" s="10" t="s">
        <v>682</v>
      </c>
      <c r="B414" s="58" t="s">
        <v>683</v>
      </c>
      <c r="C414" s="58"/>
      <c r="D414" s="58"/>
      <c r="E414" s="58"/>
      <c r="F414" s="22"/>
      <c r="G414" s="32"/>
      <c r="H414" s="16"/>
      <c r="I414" s="16"/>
      <c r="J414" s="16"/>
      <c r="K414" s="16"/>
    </row>
    <row r="415" spans="1:11" s="19" customFormat="1" ht="15" customHeight="1" x14ac:dyDescent="0.2">
      <c r="A415" s="13" t="s">
        <v>684</v>
      </c>
      <c r="B415" s="52" t="s">
        <v>668</v>
      </c>
      <c r="C415" s="52"/>
      <c r="D415" s="52"/>
      <c r="E415" s="52"/>
      <c r="F415" s="14"/>
      <c r="G415" s="14" t="s">
        <v>879</v>
      </c>
      <c r="H415" s="16"/>
      <c r="I415" s="16"/>
      <c r="J415" s="16"/>
      <c r="K415" s="16"/>
    </row>
    <row r="416" spans="1:11" s="19" customFormat="1" ht="14.25" customHeight="1" x14ac:dyDescent="0.2">
      <c r="A416" s="13" t="s">
        <v>685</v>
      </c>
      <c r="B416" s="52" t="s">
        <v>250</v>
      </c>
      <c r="C416" s="52"/>
      <c r="D416" s="52"/>
      <c r="E416" s="52"/>
      <c r="F416" s="14"/>
      <c r="G416" s="14" t="s">
        <v>879</v>
      </c>
      <c r="H416" s="16"/>
      <c r="I416" s="16"/>
      <c r="J416" s="16"/>
      <c r="K416" s="16"/>
    </row>
    <row r="417" spans="1:11" s="19" customFormat="1" ht="13.5" customHeight="1" x14ac:dyDescent="0.2">
      <c r="A417" s="13" t="s">
        <v>686</v>
      </c>
      <c r="B417" s="52" t="s">
        <v>538</v>
      </c>
      <c r="C417" s="52"/>
      <c r="D417" s="52"/>
      <c r="E417" s="52"/>
      <c r="F417" s="14"/>
      <c r="G417" s="14" t="s">
        <v>879</v>
      </c>
      <c r="H417" s="16"/>
      <c r="I417" s="16"/>
      <c r="J417" s="16"/>
      <c r="K417" s="16"/>
    </row>
    <row r="418" spans="1:11" s="19" customFormat="1" ht="12" customHeight="1" x14ac:dyDescent="0.2">
      <c r="A418" s="13" t="s">
        <v>687</v>
      </c>
      <c r="B418" s="52" t="s">
        <v>645</v>
      </c>
      <c r="C418" s="52"/>
      <c r="D418" s="52"/>
      <c r="E418" s="52"/>
      <c r="F418" s="14"/>
      <c r="G418" s="14" t="s">
        <v>879</v>
      </c>
      <c r="H418" s="16"/>
      <c r="I418" s="16"/>
      <c r="J418" s="16"/>
      <c r="K418" s="16"/>
    </row>
    <row r="419" spans="1:11" s="19" customFormat="1" ht="15" customHeight="1" x14ac:dyDescent="0.2">
      <c r="A419" s="13" t="s">
        <v>688</v>
      </c>
      <c r="B419" s="52" t="s">
        <v>476</v>
      </c>
      <c r="C419" s="52"/>
      <c r="D419" s="52"/>
      <c r="E419" s="52"/>
      <c r="F419" s="14"/>
      <c r="G419" s="14" t="s">
        <v>879</v>
      </c>
      <c r="H419" s="16"/>
      <c r="I419" s="16"/>
      <c r="J419" s="16"/>
      <c r="K419" s="16"/>
    </row>
    <row r="420" spans="1:11" s="19" customFormat="1" ht="12" customHeight="1" x14ac:dyDescent="0.2">
      <c r="A420" s="13" t="s">
        <v>689</v>
      </c>
      <c r="B420" s="52" t="s">
        <v>460</v>
      </c>
      <c r="C420" s="52"/>
      <c r="D420" s="52"/>
      <c r="E420" s="52"/>
      <c r="F420" s="14"/>
      <c r="G420" s="14" t="s">
        <v>879</v>
      </c>
      <c r="H420" s="16"/>
      <c r="I420" s="16"/>
      <c r="J420" s="16"/>
      <c r="K420" s="16"/>
    </row>
    <row r="421" spans="1:11" s="24" customFormat="1" ht="49.5" customHeight="1" x14ac:dyDescent="0.25">
      <c r="A421" s="10" t="s">
        <v>690</v>
      </c>
      <c r="B421" s="58" t="s">
        <v>691</v>
      </c>
      <c r="C421" s="58"/>
      <c r="D421" s="58"/>
      <c r="E421" s="58"/>
      <c r="F421" s="22"/>
      <c r="G421" s="32"/>
      <c r="H421" s="16"/>
      <c r="I421" s="16"/>
      <c r="J421" s="16"/>
      <c r="K421" s="16"/>
    </row>
    <row r="422" spans="1:11" s="19" customFormat="1" ht="15.75" customHeight="1" x14ac:dyDescent="0.2">
      <c r="A422" s="13" t="s">
        <v>692</v>
      </c>
      <c r="B422" s="52" t="s">
        <v>283</v>
      </c>
      <c r="C422" s="52"/>
      <c r="D422" s="52"/>
      <c r="E422" s="52"/>
      <c r="F422" s="14"/>
      <c r="G422" s="14" t="s">
        <v>879</v>
      </c>
      <c r="H422" s="16"/>
      <c r="I422" s="16"/>
      <c r="J422" s="16"/>
      <c r="K422" s="16"/>
    </row>
    <row r="423" spans="1:11" s="19" customFormat="1" ht="15.75" customHeight="1" x14ac:dyDescent="0.2">
      <c r="A423" s="13" t="s">
        <v>693</v>
      </c>
      <c r="B423" s="52" t="s">
        <v>588</v>
      </c>
      <c r="C423" s="52"/>
      <c r="D423" s="52"/>
      <c r="E423" s="52"/>
      <c r="F423" s="14"/>
      <c r="G423" s="14" t="s">
        <v>879</v>
      </c>
      <c r="H423" s="16"/>
      <c r="I423" s="16"/>
      <c r="J423" s="16"/>
      <c r="K423" s="16"/>
    </row>
    <row r="424" spans="1:11" s="26" customFormat="1" ht="22.5" customHeight="1" x14ac:dyDescent="0.3">
      <c r="A424" s="66" t="s">
        <v>694</v>
      </c>
      <c r="B424" s="66"/>
      <c r="C424" s="66"/>
      <c r="D424" s="66"/>
      <c r="E424" s="66"/>
      <c r="F424" s="25"/>
      <c r="G424" s="14" t="s">
        <v>879</v>
      </c>
      <c r="H424" s="16"/>
      <c r="I424" s="16"/>
      <c r="J424" s="16"/>
      <c r="K424" s="16"/>
    </row>
    <row r="425" spans="1:11" s="24" customFormat="1" ht="52.5" customHeight="1" x14ac:dyDescent="0.25">
      <c r="A425" s="10" t="s">
        <v>695</v>
      </c>
      <c r="B425" s="58" t="s">
        <v>696</v>
      </c>
      <c r="C425" s="58"/>
      <c r="D425" s="58"/>
      <c r="E425" s="58"/>
      <c r="F425" s="22"/>
      <c r="G425" s="32"/>
      <c r="H425" s="16"/>
      <c r="I425" s="16"/>
      <c r="J425" s="16"/>
      <c r="K425" s="16"/>
    </row>
    <row r="426" spans="1:11" s="19" customFormat="1" ht="21.75" customHeight="1" x14ac:dyDescent="0.2">
      <c r="A426" s="13" t="s">
        <v>697</v>
      </c>
      <c r="B426" s="52" t="s">
        <v>698</v>
      </c>
      <c r="C426" s="52"/>
      <c r="D426" s="52"/>
      <c r="E426" s="52"/>
      <c r="F426" s="14"/>
      <c r="G426" s="14" t="s">
        <v>879</v>
      </c>
      <c r="H426" s="16"/>
      <c r="I426" s="16"/>
      <c r="J426" s="16"/>
      <c r="K426" s="16"/>
    </row>
    <row r="427" spans="1:11" s="19" customFormat="1" ht="15.75" customHeight="1" x14ac:dyDescent="0.2">
      <c r="A427" s="13" t="s">
        <v>699</v>
      </c>
      <c r="B427" s="52" t="s">
        <v>700</v>
      </c>
      <c r="C427" s="52"/>
      <c r="D427" s="52"/>
      <c r="E427" s="52"/>
      <c r="F427" s="14"/>
      <c r="G427" s="14" t="s">
        <v>879</v>
      </c>
      <c r="H427" s="16"/>
      <c r="I427" s="16"/>
      <c r="J427" s="16"/>
      <c r="K427" s="16"/>
    </row>
    <row r="428" spans="1:11" s="26" customFormat="1" ht="22.5" customHeight="1" x14ac:dyDescent="0.3">
      <c r="A428" s="66" t="s">
        <v>701</v>
      </c>
      <c r="B428" s="66"/>
      <c r="C428" s="66"/>
      <c r="D428" s="66"/>
      <c r="E428" s="66"/>
      <c r="F428" s="25"/>
      <c r="G428" s="14" t="s">
        <v>879</v>
      </c>
      <c r="H428" s="16"/>
      <c r="I428" s="16"/>
      <c r="J428" s="16"/>
      <c r="K428" s="16"/>
    </row>
    <row r="429" spans="1:11" s="24" customFormat="1" ht="48.75" customHeight="1" x14ac:dyDescent="0.25">
      <c r="A429" s="10" t="s">
        <v>702</v>
      </c>
      <c r="B429" s="58" t="s">
        <v>703</v>
      </c>
      <c r="C429" s="58"/>
      <c r="D429" s="58"/>
      <c r="E429" s="58"/>
      <c r="F429" s="22"/>
      <c r="G429" s="32"/>
      <c r="H429" s="16"/>
      <c r="I429" s="16"/>
      <c r="J429" s="16"/>
      <c r="K429" s="16"/>
    </row>
    <row r="430" spans="1:11" s="19" customFormat="1" ht="15" customHeight="1" x14ac:dyDescent="0.2">
      <c r="A430" s="13" t="s">
        <v>704</v>
      </c>
      <c r="B430" s="52" t="s">
        <v>705</v>
      </c>
      <c r="C430" s="52"/>
      <c r="D430" s="52"/>
      <c r="E430" s="52"/>
      <c r="F430" s="14"/>
      <c r="G430" s="14" t="s">
        <v>879</v>
      </c>
      <c r="H430" s="16"/>
      <c r="I430" s="16"/>
      <c r="J430" s="16"/>
      <c r="K430" s="16"/>
    </row>
    <row r="431" spans="1:11" s="19" customFormat="1" ht="14.25" customHeight="1" x14ac:dyDescent="0.2">
      <c r="A431" s="13" t="s">
        <v>706</v>
      </c>
      <c r="B431" s="52" t="s">
        <v>707</v>
      </c>
      <c r="C431" s="52"/>
      <c r="D431" s="52"/>
      <c r="E431" s="52"/>
      <c r="F431" s="14"/>
      <c r="G431" s="14" t="s">
        <v>879</v>
      </c>
      <c r="H431" s="16"/>
      <c r="I431" s="16"/>
      <c r="J431" s="16"/>
      <c r="K431" s="16"/>
    </row>
    <row r="432" spans="1:11" s="19" customFormat="1" ht="12.75" customHeight="1" x14ac:dyDescent="0.2">
      <c r="A432" s="13" t="s">
        <v>708</v>
      </c>
      <c r="B432" s="52" t="s">
        <v>709</v>
      </c>
      <c r="C432" s="52"/>
      <c r="D432" s="52"/>
      <c r="E432" s="52"/>
      <c r="F432" s="14"/>
      <c r="G432" s="14" t="s">
        <v>879</v>
      </c>
      <c r="H432" s="16"/>
      <c r="I432" s="16"/>
      <c r="J432" s="16"/>
      <c r="K432" s="16"/>
    </row>
    <row r="433" spans="1:11" s="19" customFormat="1" ht="13.5" customHeight="1" x14ac:dyDescent="0.2">
      <c r="A433" s="13" t="s">
        <v>710</v>
      </c>
      <c r="B433" s="52" t="s">
        <v>438</v>
      </c>
      <c r="C433" s="52"/>
      <c r="D433" s="52"/>
      <c r="E433" s="52"/>
      <c r="F433" s="14"/>
      <c r="G433" s="14" t="s">
        <v>879</v>
      </c>
      <c r="H433" s="16"/>
      <c r="I433" s="16"/>
      <c r="J433" s="16"/>
      <c r="K433" s="16"/>
    </row>
    <row r="434" spans="1:11" s="19" customFormat="1" ht="15.75" customHeight="1" x14ac:dyDescent="0.2">
      <c r="A434" s="13" t="s">
        <v>711</v>
      </c>
      <c r="B434" s="52" t="s">
        <v>440</v>
      </c>
      <c r="C434" s="52"/>
      <c r="D434" s="52"/>
      <c r="E434" s="52"/>
      <c r="F434" s="14"/>
      <c r="G434" s="14" t="s">
        <v>879</v>
      </c>
      <c r="H434" s="16"/>
      <c r="I434" s="16"/>
      <c r="J434" s="16"/>
      <c r="K434" s="16"/>
    </row>
    <row r="435" spans="1:11" s="6" customFormat="1" ht="36.75" customHeight="1" x14ac:dyDescent="0.3">
      <c r="A435" s="57" t="s">
        <v>712</v>
      </c>
      <c r="B435" s="57"/>
      <c r="C435" s="57"/>
      <c r="D435" s="57"/>
      <c r="E435" s="57"/>
      <c r="F435" s="16"/>
      <c r="G435" s="14" t="s">
        <v>879</v>
      </c>
      <c r="H435" s="16"/>
      <c r="I435" s="16"/>
      <c r="J435" s="16"/>
      <c r="K435" s="16"/>
    </row>
    <row r="436" spans="1:11" s="24" customFormat="1" ht="40.5" customHeight="1" x14ac:dyDescent="0.25">
      <c r="A436" s="10" t="s">
        <v>713</v>
      </c>
      <c r="B436" s="58" t="s">
        <v>714</v>
      </c>
      <c r="C436" s="58"/>
      <c r="D436" s="58"/>
      <c r="E436" s="58"/>
      <c r="F436" s="22"/>
      <c r="G436" s="32"/>
      <c r="H436" s="16"/>
      <c r="I436" s="16"/>
      <c r="J436" s="16"/>
      <c r="K436" s="16"/>
    </row>
    <row r="437" spans="1:11" s="19" customFormat="1" ht="15.75" customHeight="1" x14ac:dyDescent="0.2">
      <c r="A437" s="13" t="s">
        <v>715</v>
      </c>
      <c r="B437" s="52" t="s">
        <v>716</v>
      </c>
      <c r="C437" s="52"/>
      <c r="D437" s="52"/>
      <c r="E437" s="52"/>
      <c r="F437" s="14"/>
      <c r="G437" s="14" t="s">
        <v>879</v>
      </c>
      <c r="H437" s="16"/>
      <c r="I437" s="16"/>
      <c r="J437" s="16"/>
      <c r="K437" s="16"/>
    </row>
    <row r="438" spans="1:11" s="19" customFormat="1" ht="15.75" customHeight="1" x14ac:dyDescent="0.2">
      <c r="A438" s="13" t="s">
        <v>717</v>
      </c>
      <c r="B438" s="52" t="s">
        <v>718</v>
      </c>
      <c r="C438" s="52"/>
      <c r="D438" s="52"/>
      <c r="E438" s="52"/>
      <c r="F438" s="14"/>
      <c r="G438" s="14" t="s">
        <v>879</v>
      </c>
      <c r="H438" s="16"/>
      <c r="I438" s="16"/>
      <c r="J438" s="16"/>
      <c r="K438" s="16"/>
    </row>
    <row r="439" spans="1:11" s="19" customFormat="1" ht="15.75" customHeight="1" x14ac:dyDescent="0.2">
      <c r="A439" s="13" t="s">
        <v>719</v>
      </c>
      <c r="B439" s="52" t="s">
        <v>720</v>
      </c>
      <c r="C439" s="52"/>
      <c r="D439" s="52"/>
      <c r="E439" s="52"/>
      <c r="F439" s="14"/>
      <c r="G439" s="14" t="s">
        <v>879</v>
      </c>
      <c r="H439" s="16"/>
      <c r="I439" s="16"/>
      <c r="J439" s="16"/>
      <c r="K439" s="16"/>
    </row>
    <row r="440" spans="1:11" s="19" customFormat="1" ht="15.75" customHeight="1" x14ac:dyDescent="0.2">
      <c r="A440" s="13" t="s">
        <v>721</v>
      </c>
      <c r="B440" s="52" t="s">
        <v>722</v>
      </c>
      <c r="C440" s="52"/>
      <c r="D440" s="52"/>
      <c r="E440" s="52"/>
      <c r="F440" s="14"/>
      <c r="G440" s="14" t="s">
        <v>879</v>
      </c>
      <c r="H440" s="16"/>
      <c r="I440" s="16"/>
      <c r="J440" s="16"/>
      <c r="K440" s="16"/>
    </row>
    <row r="441" spans="1:11" s="19" customFormat="1" ht="15.75" customHeight="1" x14ac:dyDescent="0.2">
      <c r="A441" s="13" t="s">
        <v>723</v>
      </c>
      <c r="B441" s="52" t="s">
        <v>254</v>
      </c>
      <c r="C441" s="52"/>
      <c r="D441" s="52"/>
      <c r="E441" s="52"/>
      <c r="F441" s="14"/>
      <c r="G441" s="14" t="s">
        <v>879</v>
      </c>
      <c r="H441" s="16"/>
      <c r="I441" s="16"/>
      <c r="J441" s="16"/>
      <c r="K441" s="16"/>
    </row>
    <row r="442" spans="1:11" s="19" customFormat="1" ht="15.75" customHeight="1" x14ac:dyDescent="0.2">
      <c r="A442" s="13" t="s">
        <v>724</v>
      </c>
      <c r="B442" s="52" t="s">
        <v>725</v>
      </c>
      <c r="C442" s="52"/>
      <c r="D442" s="52"/>
      <c r="E442" s="52"/>
      <c r="F442" s="14"/>
      <c r="G442" s="14" t="s">
        <v>879</v>
      </c>
      <c r="H442" s="16"/>
      <c r="I442" s="16"/>
      <c r="J442" s="16"/>
      <c r="K442" s="16"/>
    </row>
    <row r="443" spans="1:11" s="19" customFormat="1" ht="15.75" customHeight="1" x14ac:dyDescent="0.2">
      <c r="A443" s="13" t="s">
        <v>726</v>
      </c>
      <c r="B443" s="52" t="s">
        <v>727</v>
      </c>
      <c r="C443" s="52"/>
      <c r="D443" s="52"/>
      <c r="E443" s="52"/>
      <c r="F443" s="14"/>
      <c r="G443" s="14" t="s">
        <v>879</v>
      </c>
      <c r="H443" s="16"/>
      <c r="I443" s="16"/>
      <c r="J443" s="16"/>
      <c r="K443" s="16"/>
    </row>
    <row r="444" spans="1:11" s="19" customFormat="1" ht="15.75" customHeight="1" x14ac:dyDescent="0.2">
      <c r="A444" s="13" t="s">
        <v>728</v>
      </c>
      <c r="B444" s="52" t="s">
        <v>729</v>
      </c>
      <c r="C444" s="52"/>
      <c r="D444" s="52"/>
      <c r="E444" s="52"/>
      <c r="F444" s="14"/>
      <c r="G444" s="14" t="s">
        <v>879</v>
      </c>
      <c r="H444" s="16"/>
      <c r="I444" s="16"/>
      <c r="J444" s="16"/>
      <c r="K444" s="16"/>
    </row>
    <row r="445" spans="1:11" s="24" customFormat="1" ht="43.5" customHeight="1" x14ac:dyDescent="0.25">
      <c r="A445" s="10" t="s">
        <v>730</v>
      </c>
      <c r="B445" s="58" t="s">
        <v>731</v>
      </c>
      <c r="C445" s="58"/>
      <c r="D445" s="58"/>
      <c r="E445" s="58"/>
      <c r="F445" s="22"/>
      <c r="G445" s="32"/>
      <c r="H445" s="16"/>
      <c r="I445" s="16"/>
      <c r="J445" s="16"/>
      <c r="K445" s="16"/>
    </row>
    <row r="446" spans="1:11" s="19" customFormat="1" ht="13.5" customHeight="1" x14ac:dyDescent="0.2">
      <c r="A446" s="13" t="s">
        <v>732</v>
      </c>
      <c r="B446" s="52" t="s">
        <v>250</v>
      </c>
      <c r="C446" s="52"/>
      <c r="D446" s="52"/>
      <c r="E446" s="52"/>
      <c r="F446" s="14"/>
      <c r="G446" s="14" t="s">
        <v>879</v>
      </c>
      <c r="H446" s="16"/>
      <c r="I446" s="16"/>
      <c r="J446" s="16"/>
      <c r="K446" s="16"/>
    </row>
    <row r="447" spans="1:11" s="19" customFormat="1" ht="15.75" customHeight="1" x14ac:dyDescent="0.2">
      <c r="A447" s="13" t="s">
        <v>733</v>
      </c>
      <c r="B447" s="52" t="s">
        <v>645</v>
      </c>
      <c r="C447" s="52"/>
      <c r="D447" s="52"/>
      <c r="E447" s="52"/>
      <c r="F447" s="14"/>
      <c r="G447" s="14" t="s">
        <v>879</v>
      </c>
      <c r="H447" s="16"/>
      <c r="I447" s="16"/>
      <c r="J447" s="16"/>
      <c r="K447" s="16"/>
    </row>
    <row r="448" spans="1:11" s="19" customFormat="1" ht="13.5" customHeight="1" x14ac:dyDescent="0.2">
      <c r="A448" s="13" t="s">
        <v>734</v>
      </c>
      <c r="B448" s="52" t="s">
        <v>654</v>
      </c>
      <c r="C448" s="52"/>
      <c r="D448" s="52"/>
      <c r="E448" s="52"/>
      <c r="F448" s="14"/>
      <c r="G448" s="14" t="s">
        <v>879</v>
      </c>
      <c r="H448" s="16"/>
      <c r="I448" s="16"/>
      <c r="J448" s="16"/>
      <c r="K448" s="16"/>
    </row>
    <row r="449" spans="1:11" s="19" customFormat="1" ht="17.25" customHeight="1" x14ac:dyDescent="0.2">
      <c r="A449" s="13" t="s">
        <v>735</v>
      </c>
      <c r="B449" s="52" t="s">
        <v>476</v>
      </c>
      <c r="C449" s="52"/>
      <c r="D449" s="52"/>
      <c r="E449" s="52"/>
      <c r="F449" s="14"/>
      <c r="G449" s="14" t="s">
        <v>879</v>
      </c>
      <c r="H449" s="16"/>
      <c r="I449" s="16"/>
      <c r="J449" s="16"/>
      <c r="K449" s="16"/>
    </row>
    <row r="450" spans="1:11" s="24" customFormat="1" ht="54" customHeight="1" x14ac:dyDescent="0.25">
      <c r="A450" s="10" t="s">
        <v>736</v>
      </c>
      <c r="B450" s="58" t="s">
        <v>737</v>
      </c>
      <c r="C450" s="58"/>
      <c r="D450" s="58"/>
      <c r="E450" s="58"/>
      <c r="F450" s="22"/>
      <c r="G450" s="32"/>
      <c r="H450" s="16"/>
      <c r="I450" s="16"/>
      <c r="J450" s="16"/>
      <c r="K450" s="16"/>
    </row>
    <row r="451" spans="1:11" s="19" customFormat="1" ht="16.5" customHeight="1" x14ac:dyDescent="0.2">
      <c r="A451" s="13" t="s">
        <v>738</v>
      </c>
      <c r="B451" s="52" t="s">
        <v>283</v>
      </c>
      <c r="C451" s="52"/>
      <c r="D451" s="52"/>
      <c r="E451" s="52"/>
      <c r="F451" s="14"/>
      <c r="G451" s="14" t="s">
        <v>879</v>
      </c>
      <c r="H451" s="16"/>
      <c r="I451" s="16"/>
      <c r="J451" s="16"/>
      <c r="K451" s="16"/>
    </row>
    <row r="452" spans="1:11" s="19" customFormat="1" ht="15.75" customHeight="1" x14ac:dyDescent="0.2">
      <c r="A452" s="13" t="s">
        <v>739</v>
      </c>
      <c r="B452" s="52" t="s">
        <v>588</v>
      </c>
      <c r="C452" s="52"/>
      <c r="D452" s="52"/>
      <c r="E452" s="52"/>
      <c r="F452" s="14"/>
      <c r="G452" s="14" t="s">
        <v>879</v>
      </c>
      <c r="H452" s="16"/>
      <c r="I452" s="16"/>
      <c r="J452" s="16"/>
      <c r="K452" s="16"/>
    </row>
    <row r="453" spans="1:11" s="6" customFormat="1" ht="46.5" customHeight="1" x14ac:dyDescent="0.3">
      <c r="A453" s="56" t="s">
        <v>740</v>
      </c>
      <c r="B453" s="56"/>
      <c r="C453" s="56"/>
      <c r="D453" s="56"/>
      <c r="E453" s="56"/>
      <c r="F453" s="25" t="s">
        <v>872</v>
      </c>
      <c r="G453" s="34" t="s">
        <v>957</v>
      </c>
      <c r="H453" s="16"/>
      <c r="I453" s="16"/>
      <c r="J453" s="16"/>
      <c r="K453" s="16"/>
    </row>
    <row r="454" spans="1:11" s="6" customFormat="1" ht="28.5" customHeight="1" x14ac:dyDescent="0.3">
      <c r="A454" s="57" t="s">
        <v>741</v>
      </c>
      <c r="B454" s="57"/>
      <c r="C454" s="57"/>
      <c r="D454" s="57"/>
      <c r="E454" s="57"/>
      <c r="F454" s="16"/>
      <c r="G454" s="14" t="s">
        <v>879</v>
      </c>
      <c r="H454" s="16"/>
      <c r="I454" s="16"/>
      <c r="J454" s="16"/>
      <c r="K454" s="16"/>
    </row>
    <row r="455" spans="1:11" s="26" customFormat="1" ht="22.5" customHeight="1" x14ac:dyDescent="0.3">
      <c r="A455" s="66" t="s">
        <v>742</v>
      </c>
      <c r="B455" s="66"/>
      <c r="C455" s="66"/>
      <c r="D455" s="66"/>
      <c r="E455" s="66"/>
      <c r="F455" s="25"/>
      <c r="G455" s="14" t="s">
        <v>879</v>
      </c>
      <c r="H455" s="16"/>
      <c r="I455" s="16"/>
      <c r="J455" s="16"/>
      <c r="K455" s="16"/>
    </row>
    <row r="456" spans="1:11" s="24" customFormat="1" ht="40.5" customHeight="1" x14ac:dyDescent="0.25">
      <c r="A456" s="10" t="s">
        <v>743</v>
      </c>
      <c r="B456" s="58" t="s">
        <v>744</v>
      </c>
      <c r="C456" s="58"/>
      <c r="D456" s="58"/>
      <c r="E456" s="58"/>
      <c r="F456" s="22"/>
      <c r="G456" s="14" t="s">
        <v>879</v>
      </c>
      <c r="H456" s="16"/>
      <c r="I456" s="16"/>
      <c r="J456" s="16"/>
      <c r="K456" s="16"/>
    </row>
    <row r="457" spans="1:11" s="19" customFormat="1" ht="15.75" customHeight="1" x14ac:dyDescent="0.2">
      <c r="A457" s="13" t="s">
        <v>745</v>
      </c>
      <c r="B457" s="52" t="s">
        <v>746</v>
      </c>
      <c r="C457" s="52"/>
      <c r="D457" s="52"/>
      <c r="E457" s="52"/>
      <c r="F457" s="14"/>
      <c r="G457" s="14" t="s">
        <v>879</v>
      </c>
      <c r="H457" s="16"/>
      <c r="I457" s="16"/>
      <c r="J457" s="16"/>
      <c r="K457" s="16"/>
    </row>
    <row r="458" spans="1:11" s="26" customFormat="1" ht="22.5" customHeight="1" x14ac:dyDescent="0.3">
      <c r="A458" s="66" t="s">
        <v>747</v>
      </c>
      <c r="B458" s="66"/>
      <c r="C458" s="66"/>
      <c r="D458" s="66"/>
      <c r="E458" s="66"/>
      <c r="F458" s="25"/>
      <c r="G458" s="14" t="s">
        <v>879</v>
      </c>
      <c r="H458" s="16"/>
      <c r="I458" s="16"/>
      <c r="J458" s="16"/>
      <c r="K458" s="16"/>
    </row>
    <row r="459" spans="1:11" s="24" customFormat="1" ht="40.5" customHeight="1" x14ac:dyDescent="0.25">
      <c r="A459" s="20"/>
      <c r="B459" s="63" t="s">
        <v>748</v>
      </c>
      <c r="C459" s="63"/>
      <c r="D459" s="63"/>
      <c r="E459" s="63"/>
      <c r="F459" s="25"/>
      <c r="G459" s="14" t="s">
        <v>879</v>
      </c>
      <c r="H459" s="16"/>
      <c r="I459" s="16"/>
      <c r="J459" s="16"/>
      <c r="K459" s="16"/>
    </row>
    <row r="460" spans="1:11" s="26" customFormat="1" ht="22.5" customHeight="1" x14ac:dyDescent="0.3">
      <c r="A460" s="66" t="s">
        <v>749</v>
      </c>
      <c r="B460" s="66"/>
      <c r="C460" s="66"/>
      <c r="D460" s="66"/>
      <c r="E460" s="66"/>
      <c r="F460" s="25"/>
      <c r="G460" s="14" t="s">
        <v>879</v>
      </c>
      <c r="H460" s="16"/>
      <c r="I460" s="16"/>
      <c r="J460" s="16"/>
      <c r="K460" s="16"/>
    </row>
    <row r="461" spans="1:11" s="24" customFormat="1" ht="62.25" customHeight="1" x14ac:dyDescent="0.25">
      <c r="A461" s="10" t="s">
        <v>750</v>
      </c>
      <c r="B461" s="58" t="s">
        <v>751</v>
      </c>
      <c r="C461" s="58"/>
      <c r="D461" s="58"/>
      <c r="E461" s="58"/>
      <c r="F461" s="22"/>
      <c r="G461" s="14" t="s">
        <v>879</v>
      </c>
      <c r="H461" s="16"/>
      <c r="I461" s="16"/>
      <c r="J461" s="16"/>
      <c r="K461" s="16"/>
    </row>
    <row r="462" spans="1:11" s="19" customFormat="1" ht="14.25" customHeight="1" x14ac:dyDescent="0.2">
      <c r="A462" s="13" t="s">
        <v>752</v>
      </c>
      <c r="B462" s="52" t="s">
        <v>476</v>
      </c>
      <c r="C462" s="52"/>
      <c r="D462" s="52"/>
      <c r="E462" s="52"/>
      <c r="F462" s="14"/>
      <c r="G462" s="14" t="s">
        <v>879</v>
      </c>
      <c r="H462" s="16"/>
      <c r="I462" s="16"/>
      <c r="J462" s="16"/>
      <c r="K462" s="16"/>
    </row>
    <row r="463" spans="1:11" s="19" customFormat="1" ht="14.25" customHeight="1" x14ac:dyDescent="0.2">
      <c r="A463" s="13" t="s">
        <v>753</v>
      </c>
      <c r="B463" s="52" t="s">
        <v>478</v>
      </c>
      <c r="C463" s="52"/>
      <c r="D463" s="52"/>
      <c r="E463" s="52"/>
      <c r="F463" s="14"/>
      <c r="G463" s="14" t="s">
        <v>879</v>
      </c>
      <c r="H463" s="16"/>
      <c r="I463" s="16"/>
      <c r="J463" s="16"/>
      <c r="K463" s="16"/>
    </row>
    <row r="464" spans="1:11" s="19" customFormat="1" ht="12.75" customHeight="1" x14ac:dyDescent="0.2">
      <c r="A464" s="13" t="s">
        <v>754</v>
      </c>
      <c r="B464" s="52" t="s">
        <v>480</v>
      </c>
      <c r="C464" s="52"/>
      <c r="D464" s="52"/>
      <c r="E464" s="52"/>
      <c r="F464" s="14"/>
      <c r="G464" s="14" t="s">
        <v>879</v>
      </c>
      <c r="H464" s="16"/>
      <c r="I464" s="16"/>
      <c r="J464" s="16"/>
      <c r="K464" s="16"/>
    </row>
    <row r="465" spans="1:11" s="19" customFormat="1" ht="15" customHeight="1" x14ac:dyDescent="0.2">
      <c r="A465" s="13" t="s">
        <v>755</v>
      </c>
      <c r="B465" s="52" t="s">
        <v>534</v>
      </c>
      <c r="C465" s="52"/>
      <c r="D465" s="52"/>
      <c r="E465" s="52"/>
      <c r="F465" s="14"/>
      <c r="G465" s="14" t="s">
        <v>879</v>
      </c>
      <c r="H465" s="16"/>
      <c r="I465" s="16"/>
      <c r="J465" s="16"/>
      <c r="K465" s="16"/>
    </row>
    <row r="466" spans="1:11" s="19" customFormat="1" ht="13.5" customHeight="1" x14ac:dyDescent="0.2">
      <c r="A466" s="13" t="s">
        <v>756</v>
      </c>
      <c r="B466" s="52" t="s">
        <v>538</v>
      </c>
      <c r="C466" s="52"/>
      <c r="D466" s="52"/>
      <c r="E466" s="52"/>
      <c r="F466" s="14"/>
      <c r="G466" s="14" t="s">
        <v>879</v>
      </c>
      <c r="H466" s="16"/>
      <c r="I466" s="16"/>
      <c r="J466" s="16"/>
      <c r="K466" s="16"/>
    </row>
    <row r="467" spans="1:11" s="19" customFormat="1" ht="13.5" customHeight="1" x14ac:dyDescent="0.2">
      <c r="A467" s="13" t="s">
        <v>757</v>
      </c>
      <c r="B467" s="52" t="s">
        <v>254</v>
      </c>
      <c r="C467" s="52"/>
      <c r="D467" s="52"/>
      <c r="E467" s="52"/>
      <c r="F467" s="14"/>
      <c r="G467" s="14" t="s">
        <v>879</v>
      </c>
      <c r="H467" s="16"/>
      <c r="I467" s="16"/>
      <c r="J467" s="16"/>
      <c r="K467" s="16"/>
    </row>
    <row r="468" spans="1:11" s="19" customFormat="1" ht="15" customHeight="1" x14ac:dyDescent="0.2">
      <c r="A468" s="13" t="s">
        <v>758</v>
      </c>
      <c r="B468" s="52" t="s">
        <v>250</v>
      </c>
      <c r="C468" s="52"/>
      <c r="D468" s="52"/>
      <c r="E468" s="52"/>
      <c r="F468" s="14"/>
      <c r="G468" s="14" t="s">
        <v>879</v>
      </c>
      <c r="H468" s="16"/>
      <c r="I468" s="16"/>
      <c r="J468" s="16"/>
      <c r="K468" s="16"/>
    </row>
    <row r="469" spans="1:11" s="19" customFormat="1" ht="12.75" customHeight="1" x14ac:dyDescent="0.2">
      <c r="A469" s="13" t="s">
        <v>759</v>
      </c>
      <c r="B469" s="52" t="s">
        <v>409</v>
      </c>
      <c r="C469" s="52"/>
      <c r="D469" s="52"/>
      <c r="E469" s="52"/>
      <c r="F469" s="14"/>
      <c r="G469" s="14" t="s">
        <v>879</v>
      </c>
      <c r="H469" s="16"/>
      <c r="I469" s="16"/>
      <c r="J469" s="16"/>
      <c r="K469" s="16"/>
    </row>
    <row r="470" spans="1:11" s="19" customFormat="1" ht="15" customHeight="1" x14ac:dyDescent="0.2">
      <c r="A470" s="13" t="s">
        <v>760</v>
      </c>
      <c r="B470" s="52" t="s">
        <v>460</v>
      </c>
      <c r="C470" s="52"/>
      <c r="D470" s="52"/>
      <c r="E470" s="52"/>
      <c r="F470" s="14"/>
      <c r="G470" s="14" t="s">
        <v>879</v>
      </c>
      <c r="H470" s="16"/>
      <c r="I470" s="16"/>
      <c r="J470" s="16"/>
      <c r="K470" s="16"/>
    </row>
    <row r="471" spans="1:11" s="26" customFormat="1" ht="22.5" customHeight="1" x14ac:dyDescent="0.3">
      <c r="A471" s="66" t="s">
        <v>761</v>
      </c>
      <c r="B471" s="66"/>
      <c r="C471" s="66"/>
      <c r="D471" s="66"/>
      <c r="E471" s="66"/>
      <c r="F471" s="25"/>
      <c r="G471" s="14" t="s">
        <v>879</v>
      </c>
      <c r="H471" s="16"/>
      <c r="I471" s="16"/>
      <c r="J471" s="16"/>
      <c r="K471" s="16"/>
    </row>
    <row r="472" spans="1:11" s="24" customFormat="1" ht="52.5" customHeight="1" x14ac:dyDescent="0.25">
      <c r="A472" s="10" t="s">
        <v>762</v>
      </c>
      <c r="B472" s="58" t="s">
        <v>763</v>
      </c>
      <c r="C472" s="58"/>
      <c r="D472" s="58"/>
      <c r="E472" s="58"/>
      <c r="F472" s="22"/>
      <c r="G472" s="14" t="s">
        <v>879</v>
      </c>
      <c r="H472" s="16"/>
      <c r="I472" s="16"/>
      <c r="J472" s="16"/>
      <c r="K472" s="16"/>
    </row>
    <row r="473" spans="1:11" s="19" customFormat="1" ht="13.5" customHeight="1" x14ac:dyDescent="0.2">
      <c r="A473" s="13" t="s">
        <v>764</v>
      </c>
      <c r="B473" s="52" t="s">
        <v>254</v>
      </c>
      <c r="C473" s="52"/>
      <c r="D473" s="52"/>
      <c r="E473" s="52"/>
      <c r="F473" s="14"/>
      <c r="G473" s="14" t="s">
        <v>879</v>
      </c>
      <c r="H473" s="16"/>
      <c r="I473" s="16"/>
      <c r="J473" s="16"/>
      <c r="K473" s="16"/>
    </row>
    <row r="474" spans="1:11" s="19" customFormat="1" ht="13.5" customHeight="1" x14ac:dyDescent="0.2">
      <c r="A474" s="13" t="s">
        <v>765</v>
      </c>
      <c r="B474" s="52" t="s">
        <v>489</v>
      </c>
      <c r="C474" s="52"/>
      <c r="D474" s="52"/>
      <c r="E474" s="52"/>
      <c r="F474" s="14"/>
      <c r="G474" s="14" t="s">
        <v>879</v>
      </c>
      <c r="H474" s="16"/>
      <c r="I474" s="16"/>
      <c r="J474" s="16"/>
      <c r="K474" s="16"/>
    </row>
    <row r="475" spans="1:11" s="19" customFormat="1" ht="14.25" customHeight="1" x14ac:dyDescent="0.2">
      <c r="A475" s="13" t="s">
        <v>766</v>
      </c>
      <c r="B475" s="52" t="s">
        <v>767</v>
      </c>
      <c r="C475" s="52"/>
      <c r="D475" s="52"/>
      <c r="E475" s="52"/>
      <c r="F475" s="14"/>
      <c r="G475" s="14" t="s">
        <v>879</v>
      </c>
      <c r="H475" s="16"/>
      <c r="I475" s="16"/>
      <c r="J475" s="16"/>
      <c r="K475" s="16"/>
    </row>
    <row r="476" spans="1:11" s="19" customFormat="1" ht="13.5" customHeight="1" x14ac:dyDescent="0.2">
      <c r="A476" s="13" t="s">
        <v>768</v>
      </c>
      <c r="B476" s="52" t="s">
        <v>550</v>
      </c>
      <c r="C476" s="52"/>
      <c r="D476" s="52"/>
      <c r="E476" s="52"/>
      <c r="F476" s="14"/>
      <c r="G476" s="14" t="s">
        <v>879</v>
      </c>
      <c r="H476" s="16"/>
      <c r="I476" s="16"/>
      <c r="J476" s="16"/>
      <c r="K476" s="16"/>
    </row>
    <row r="477" spans="1:11" s="19" customFormat="1" ht="14.25" customHeight="1" x14ac:dyDescent="0.2">
      <c r="A477" s="13" t="s">
        <v>769</v>
      </c>
      <c r="B477" s="52" t="s">
        <v>497</v>
      </c>
      <c r="C477" s="52"/>
      <c r="D477" s="52"/>
      <c r="E477" s="52"/>
      <c r="F477" s="14"/>
      <c r="G477" s="14" t="s">
        <v>879</v>
      </c>
      <c r="H477" s="16"/>
      <c r="I477" s="16"/>
      <c r="J477" s="16"/>
      <c r="K477" s="16"/>
    </row>
    <row r="478" spans="1:11" s="19" customFormat="1" ht="12" customHeight="1" x14ac:dyDescent="0.2">
      <c r="A478" s="13" t="s">
        <v>770</v>
      </c>
      <c r="B478" s="52" t="s">
        <v>553</v>
      </c>
      <c r="C478" s="52"/>
      <c r="D478" s="52"/>
      <c r="E478" s="52"/>
      <c r="F478" s="14"/>
      <c r="G478" s="14" t="s">
        <v>879</v>
      </c>
      <c r="H478" s="16"/>
      <c r="I478" s="16"/>
      <c r="J478" s="16"/>
      <c r="K478" s="16"/>
    </row>
    <row r="479" spans="1:11" s="19" customFormat="1" ht="13.5" customHeight="1" x14ac:dyDescent="0.2">
      <c r="A479" s="13" t="s">
        <v>771</v>
      </c>
      <c r="B479" s="52" t="s">
        <v>555</v>
      </c>
      <c r="C479" s="52"/>
      <c r="D479" s="52"/>
      <c r="E479" s="52"/>
      <c r="F479" s="14"/>
      <c r="G479" s="14" t="s">
        <v>879</v>
      </c>
      <c r="H479" s="16"/>
      <c r="I479" s="16"/>
      <c r="J479" s="16"/>
      <c r="K479" s="16"/>
    </row>
    <row r="480" spans="1:11" s="26" customFormat="1" ht="22.5" customHeight="1" x14ac:dyDescent="0.3">
      <c r="A480" s="66" t="s">
        <v>772</v>
      </c>
      <c r="B480" s="66"/>
      <c r="C480" s="66"/>
      <c r="D480" s="66"/>
      <c r="E480" s="66"/>
      <c r="F480" s="25"/>
      <c r="G480" s="14" t="s">
        <v>879</v>
      </c>
      <c r="H480" s="16"/>
      <c r="I480" s="16"/>
      <c r="J480" s="16"/>
      <c r="K480" s="16"/>
    </row>
    <row r="481" spans="1:11" s="24" customFormat="1" ht="64.5" customHeight="1" x14ac:dyDescent="0.25">
      <c r="A481" s="10" t="s">
        <v>773</v>
      </c>
      <c r="B481" s="58" t="s">
        <v>774</v>
      </c>
      <c r="C481" s="58"/>
      <c r="D481" s="58"/>
      <c r="E481" s="58"/>
      <c r="F481" s="22"/>
      <c r="G481" s="14" t="s">
        <v>879</v>
      </c>
      <c r="H481" s="16"/>
      <c r="I481" s="16"/>
      <c r="J481" s="16"/>
      <c r="K481" s="16"/>
    </row>
    <row r="482" spans="1:11" s="19" customFormat="1" ht="14.25" customHeight="1" x14ac:dyDescent="0.2">
      <c r="A482" s="13" t="s">
        <v>775</v>
      </c>
      <c r="B482" s="52" t="s">
        <v>438</v>
      </c>
      <c r="C482" s="52"/>
      <c r="D482" s="52"/>
      <c r="E482" s="52"/>
      <c r="F482" s="14"/>
      <c r="G482" s="14" t="s">
        <v>879</v>
      </c>
      <c r="H482" s="16"/>
      <c r="I482" s="16"/>
      <c r="J482" s="16"/>
      <c r="K482" s="16"/>
    </row>
    <row r="483" spans="1:11" s="19" customFormat="1" ht="15" customHeight="1" x14ac:dyDescent="0.2">
      <c r="A483" s="13" t="s">
        <v>776</v>
      </c>
      <c r="B483" s="52" t="s">
        <v>454</v>
      </c>
      <c r="C483" s="52"/>
      <c r="D483" s="52"/>
      <c r="E483" s="52"/>
      <c r="F483" s="14"/>
      <c r="G483" s="14" t="s">
        <v>879</v>
      </c>
      <c r="H483" s="16"/>
      <c r="I483" s="16"/>
      <c r="J483" s="16"/>
      <c r="K483" s="16"/>
    </row>
    <row r="484" spans="1:11" s="19" customFormat="1" ht="12" customHeight="1" x14ac:dyDescent="0.2">
      <c r="A484" s="13" t="s">
        <v>777</v>
      </c>
      <c r="B484" s="52" t="s">
        <v>254</v>
      </c>
      <c r="C484" s="52"/>
      <c r="D484" s="52"/>
      <c r="E484" s="52"/>
      <c r="F484" s="14"/>
      <c r="G484" s="14" t="s">
        <v>879</v>
      </c>
      <c r="H484" s="16"/>
      <c r="I484" s="16"/>
      <c r="J484" s="16"/>
      <c r="K484" s="16"/>
    </row>
    <row r="485" spans="1:11" s="19" customFormat="1" ht="12.75" customHeight="1" x14ac:dyDescent="0.2">
      <c r="A485" s="13" t="s">
        <v>778</v>
      </c>
      <c r="B485" s="52" t="s">
        <v>507</v>
      </c>
      <c r="C485" s="52"/>
      <c r="D485" s="52"/>
      <c r="E485" s="52"/>
      <c r="F485" s="14"/>
      <c r="G485" s="14" t="s">
        <v>879</v>
      </c>
      <c r="H485" s="16"/>
      <c r="I485" s="16"/>
      <c r="J485" s="16"/>
      <c r="K485" s="16"/>
    </row>
    <row r="486" spans="1:11" s="19" customFormat="1" ht="12" customHeight="1" x14ac:dyDescent="0.2">
      <c r="A486" s="13" t="s">
        <v>779</v>
      </c>
      <c r="B486" s="52" t="s">
        <v>427</v>
      </c>
      <c r="C486" s="52"/>
      <c r="D486" s="52"/>
      <c r="E486" s="52"/>
      <c r="F486" s="14"/>
      <c r="G486" s="14" t="s">
        <v>879</v>
      </c>
      <c r="H486" s="16"/>
      <c r="I486" s="16"/>
      <c r="J486" s="16"/>
      <c r="K486" s="16"/>
    </row>
    <row r="487" spans="1:11" s="26" customFormat="1" ht="32.25" customHeight="1" x14ac:dyDescent="0.3">
      <c r="A487" s="66" t="s">
        <v>780</v>
      </c>
      <c r="B487" s="66"/>
      <c r="C487" s="66"/>
      <c r="D487" s="66"/>
      <c r="E487" s="66"/>
      <c r="F487" s="25"/>
      <c r="G487" s="14" t="s">
        <v>879</v>
      </c>
      <c r="H487" s="16"/>
      <c r="I487" s="16"/>
      <c r="J487" s="16"/>
      <c r="K487" s="16"/>
    </row>
    <row r="488" spans="1:11" s="24" customFormat="1" ht="63.75" customHeight="1" x14ac:dyDescent="0.25">
      <c r="A488" s="10" t="s">
        <v>781</v>
      </c>
      <c r="B488" s="58" t="s">
        <v>782</v>
      </c>
      <c r="C488" s="58"/>
      <c r="D488" s="58"/>
      <c r="E488" s="58"/>
      <c r="F488" s="22"/>
      <c r="G488" s="14" t="s">
        <v>879</v>
      </c>
      <c r="H488" s="16"/>
      <c r="I488" s="16"/>
      <c r="J488" s="16"/>
      <c r="K488" s="16"/>
    </row>
    <row r="489" spans="1:11" s="19" customFormat="1" ht="15.75" customHeight="1" x14ac:dyDescent="0.2">
      <c r="A489" s="13" t="s">
        <v>783</v>
      </c>
      <c r="B489" s="52" t="s">
        <v>784</v>
      </c>
      <c r="C489" s="52"/>
      <c r="D489" s="52"/>
      <c r="E489" s="52"/>
      <c r="F489" s="14"/>
      <c r="G489" s="14" t="s">
        <v>879</v>
      </c>
      <c r="H489" s="16"/>
      <c r="I489" s="16"/>
      <c r="J489" s="16"/>
      <c r="K489" s="16"/>
    </row>
    <row r="490" spans="1:11" s="19" customFormat="1" ht="23.25" customHeight="1" x14ac:dyDescent="0.2">
      <c r="A490" s="13" t="s">
        <v>785</v>
      </c>
      <c r="B490" s="52" t="s">
        <v>786</v>
      </c>
      <c r="C490" s="52"/>
      <c r="D490" s="52"/>
      <c r="E490" s="52"/>
      <c r="F490" s="14"/>
      <c r="G490" s="14" t="s">
        <v>879</v>
      </c>
      <c r="H490" s="16"/>
      <c r="I490" s="16"/>
      <c r="J490" s="16"/>
      <c r="K490" s="16"/>
    </row>
    <row r="491" spans="1:11" s="19" customFormat="1" ht="15.75" customHeight="1" x14ac:dyDescent="0.2">
      <c r="A491" s="13" t="s">
        <v>787</v>
      </c>
      <c r="B491" s="52" t="s">
        <v>460</v>
      </c>
      <c r="C491" s="52"/>
      <c r="D491" s="52"/>
      <c r="E491" s="52"/>
      <c r="F491" s="14"/>
      <c r="G491" s="14" t="s">
        <v>879</v>
      </c>
      <c r="H491" s="16"/>
      <c r="I491" s="16"/>
      <c r="J491" s="16"/>
      <c r="K491" s="16"/>
    </row>
    <row r="492" spans="1:11" s="6" customFormat="1" ht="37.5" customHeight="1" x14ac:dyDescent="0.3">
      <c r="A492" s="56" t="s">
        <v>959</v>
      </c>
      <c r="B492" s="56"/>
      <c r="C492" s="56"/>
      <c r="D492" s="56"/>
      <c r="E492" s="56"/>
      <c r="F492" s="25" t="s">
        <v>872</v>
      </c>
      <c r="G492" s="34" t="s">
        <v>958</v>
      </c>
      <c r="H492" s="16"/>
      <c r="I492" s="16"/>
      <c r="J492" s="16"/>
      <c r="K492" s="16"/>
    </row>
    <row r="493" spans="1:11" s="26" customFormat="1" ht="22.5" customHeight="1" x14ac:dyDescent="0.3">
      <c r="A493" s="66" t="s">
        <v>788</v>
      </c>
      <c r="B493" s="66"/>
      <c r="C493" s="66"/>
      <c r="D493" s="66"/>
      <c r="E493" s="66"/>
      <c r="F493" s="25" t="s">
        <v>879</v>
      </c>
      <c r="G493" s="25" t="s">
        <v>879</v>
      </c>
      <c r="H493" s="16"/>
      <c r="I493" s="16"/>
      <c r="J493" s="16"/>
      <c r="K493" s="16"/>
    </row>
    <row r="494" spans="1:11" s="24" customFormat="1" ht="63" customHeight="1" x14ac:dyDescent="0.25">
      <c r="A494" s="10" t="s">
        <v>789</v>
      </c>
      <c r="B494" s="58" t="s">
        <v>790</v>
      </c>
      <c r="C494" s="58"/>
      <c r="D494" s="58"/>
      <c r="E494" s="58"/>
      <c r="F494" s="22" t="s">
        <v>879</v>
      </c>
      <c r="G494" s="25" t="s">
        <v>879</v>
      </c>
      <c r="H494" s="16"/>
      <c r="I494" s="16"/>
      <c r="J494" s="16"/>
      <c r="K494" s="16"/>
    </row>
    <row r="495" spans="1:11" s="19" customFormat="1" ht="15.75" customHeight="1" x14ac:dyDescent="0.2">
      <c r="A495" s="13" t="s">
        <v>791</v>
      </c>
      <c r="B495" s="52" t="s">
        <v>792</v>
      </c>
      <c r="C495" s="52"/>
      <c r="D495" s="52"/>
      <c r="E495" s="52"/>
      <c r="F495" s="14" t="s">
        <v>879</v>
      </c>
      <c r="G495" s="25" t="s">
        <v>879</v>
      </c>
      <c r="H495" s="16"/>
      <c r="I495" s="16"/>
      <c r="J495" s="16"/>
      <c r="K495" s="16"/>
    </row>
    <row r="496" spans="1:11" s="19" customFormat="1" ht="15.75" customHeight="1" x14ac:dyDescent="0.2">
      <c r="A496" s="13" t="s">
        <v>793</v>
      </c>
      <c r="B496" s="52" t="s">
        <v>794</v>
      </c>
      <c r="C496" s="52"/>
      <c r="D496" s="52"/>
      <c r="E496" s="52"/>
      <c r="F496" s="14" t="s">
        <v>879</v>
      </c>
      <c r="G496" s="25" t="s">
        <v>879</v>
      </c>
      <c r="H496" s="16"/>
      <c r="I496" s="16"/>
      <c r="J496" s="16"/>
      <c r="K496" s="16"/>
    </row>
    <row r="497" spans="1:11" s="19" customFormat="1" ht="15.75" customHeight="1" x14ac:dyDescent="0.2">
      <c r="A497" s="13" t="s">
        <v>795</v>
      </c>
      <c r="B497" s="52" t="s">
        <v>796</v>
      </c>
      <c r="C497" s="52"/>
      <c r="D497" s="52"/>
      <c r="E497" s="52"/>
      <c r="F497" s="14" t="s">
        <v>879</v>
      </c>
      <c r="G497" s="25" t="s">
        <v>879</v>
      </c>
      <c r="H497" s="16"/>
      <c r="I497" s="16"/>
      <c r="J497" s="16"/>
      <c r="K497" s="16"/>
    </row>
    <row r="498" spans="1:11" s="19" customFormat="1" ht="15.75" customHeight="1" x14ac:dyDescent="0.2">
      <c r="A498" s="13" t="s">
        <v>797</v>
      </c>
      <c r="B498" s="52" t="s">
        <v>798</v>
      </c>
      <c r="C498" s="52"/>
      <c r="D498" s="52"/>
      <c r="E498" s="52"/>
      <c r="F498" s="14" t="s">
        <v>879</v>
      </c>
      <c r="G498" s="25" t="s">
        <v>879</v>
      </c>
      <c r="H498" s="16"/>
      <c r="I498" s="16"/>
      <c r="J498" s="16"/>
      <c r="K498" s="16"/>
    </row>
    <row r="499" spans="1:11" s="19" customFormat="1" ht="15.75" customHeight="1" x14ac:dyDescent="0.2">
      <c r="A499" s="13" t="s">
        <v>799</v>
      </c>
      <c r="B499" s="52" t="s">
        <v>800</v>
      </c>
      <c r="C499" s="52"/>
      <c r="D499" s="52"/>
      <c r="E499" s="52"/>
      <c r="F499" s="14" t="s">
        <v>879</v>
      </c>
      <c r="G499" s="25" t="s">
        <v>879</v>
      </c>
      <c r="H499" s="16"/>
      <c r="I499" s="16"/>
      <c r="J499" s="16"/>
      <c r="K499" s="16"/>
    </row>
    <row r="500" spans="1:11" s="24" customFormat="1" ht="72" customHeight="1" x14ac:dyDescent="0.25">
      <c r="A500" s="10" t="s">
        <v>801</v>
      </c>
      <c r="B500" s="58" t="s">
        <v>802</v>
      </c>
      <c r="C500" s="58"/>
      <c r="D500" s="58"/>
      <c r="E500" s="58"/>
      <c r="F500" s="22" t="s">
        <v>879</v>
      </c>
      <c r="G500" s="25" t="s">
        <v>879</v>
      </c>
      <c r="H500" s="16"/>
      <c r="I500" s="16"/>
      <c r="J500" s="16"/>
      <c r="K500" s="16"/>
    </row>
    <row r="501" spans="1:11" s="24" customFormat="1" ht="96.75" customHeight="1" x14ac:dyDescent="0.25">
      <c r="A501" s="10" t="s">
        <v>803</v>
      </c>
      <c r="B501" s="58" t="s">
        <v>804</v>
      </c>
      <c r="C501" s="58"/>
      <c r="D501" s="58"/>
      <c r="E501" s="58"/>
      <c r="F501" s="22" t="s">
        <v>879</v>
      </c>
      <c r="G501" s="25" t="s">
        <v>879</v>
      </c>
      <c r="H501" s="16"/>
      <c r="I501" s="16"/>
      <c r="J501" s="16"/>
      <c r="K501" s="16"/>
    </row>
    <row r="502" spans="1:11" s="26" customFormat="1" ht="22.5" customHeight="1" x14ac:dyDescent="0.3">
      <c r="A502" s="66" t="s">
        <v>805</v>
      </c>
      <c r="B502" s="66"/>
      <c r="C502" s="66"/>
      <c r="D502" s="66"/>
      <c r="E502" s="66"/>
      <c r="F502" s="25" t="s">
        <v>879</v>
      </c>
      <c r="G502" s="25" t="s">
        <v>879</v>
      </c>
      <c r="H502" s="16"/>
      <c r="I502" s="16"/>
      <c r="J502" s="16"/>
      <c r="K502" s="16"/>
    </row>
    <row r="503" spans="1:11" s="24" customFormat="1" ht="50.25" customHeight="1" x14ac:dyDescent="0.25">
      <c r="A503" s="10" t="s">
        <v>806</v>
      </c>
      <c r="B503" s="58" t="s">
        <v>807</v>
      </c>
      <c r="C503" s="58"/>
      <c r="D503" s="58"/>
      <c r="E503" s="58"/>
      <c r="F503" s="22" t="s">
        <v>879</v>
      </c>
      <c r="G503" s="25" t="s">
        <v>879</v>
      </c>
      <c r="H503" s="16"/>
      <c r="I503" s="16"/>
      <c r="J503" s="16"/>
      <c r="K503" s="16"/>
    </row>
    <row r="504" spans="1:11" s="26" customFormat="1" ht="22.5" customHeight="1" x14ac:dyDescent="0.3">
      <c r="A504" s="66" t="s">
        <v>808</v>
      </c>
      <c r="B504" s="66"/>
      <c r="C504" s="66"/>
      <c r="D504" s="66"/>
      <c r="E504" s="66"/>
      <c r="F504" s="25" t="s">
        <v>879</v>
      </c>
      <c r="G504" s="25" t="s">
        <v>879</v>
      </c>
      <c r="H504" s="16"/>
      <c r="I504" s="16"/>
      <c r="J504" s="16"/>
      <c r="K504" s="16"/>
    </row>
    <row r="505" spans="1:11" s="24" customFormat="1" ht="54" customHeight="1" x14ac:dyDescent="0.25">
      <c r="A505" s="10" t="s">
        <v>809</v>
      </c>
      <c r="B505" s="58" t="s">
        <v>810</v>
      </c>
      <c r="C505" s="58"/>
      <c r="D505" s="58"/>
      <c r="E505" s="58"/>
      <c r="F505" s="22" t="s">
        <v>879</v>
      </c>
      <c r="G505" s="25" t="s">
        <v>879</v>
      </c>
      <c r="H505" s="16"/>
      <c r="I505" s="16"/>
      <c r="J505" s="16"/>
      <c r="K505" s="16"/>
    </row>
    <row r="506" spans="1:11" s="24" customFormat="1" ht="49.5" customHeight="1" x14ac:dyDescent="0.25">
      <c r="A506" s="10" t="s">
        <v>811</v>
      </c>
      <c r="B506" s="58" t="s">
        <v>812</v>
      </c>
      <c r="C506" s="58"/>
      <c r="D506" s="58"/>
      <c r="E506" s="58"/>
      <c r="F506" s="22" t="s">
        <v>879</v>
      </c>
      <c r="G506" s="25" t="s">
        <v>879</v>
      </c>
      <c r="H506" s="16"/>
      <c r="I506" s="16"/>
      <c r="J506" s="16"/>
      <c r="K506" s="16"/>
    </row>
    <row r="507" spans="1:11" s="26" customFormat="1" ht="22.5" customHeight="1" x14ac:dyDescent="0.3">
      <c r="A507" s="66" t="s">
        <v>813</v>
      </c>
      <c r="B507" s="66"/>
      <c r="C507" s="66"/>
      <c r="D507" s="66"/>
      <c r="E507" s="66"/>
      <c r="F507" s="25" t="s">
        <v>879</v>
      </c>
      <c r="G507" s="25" t="s">
        <v>879</v>
      </c>
      <c r="H507" s="16"/>
      <c r="I507" s="16"/>
      <c r="J507" s="16"/>
      <c r="K507" s="16"/>
    </row>
    <row r="508" spans="1:11" s="24" customFormat="1" ht="47.25" customHeight="1" x14ac:dyDescent="0.25">
      <c r="A508" s="10" t="s">
        <v>814</v>
      </c>
      <c r="B508" s="58" t="s">
        <v>815</v>
      </c>
      <c r="C508" s="58"/>
      <c r="D508" s="58"/>
      <c r="E508" s="58"/>
      <c r="F508" s="22" t="s">
        <v>879</v>
      </c>
      <c r="G508" s="25" t="s">
        <v>879</v>
      </c>
      <c r="H508" s="16"/>
      <c r="I508" s="16"/>
      <c r="J508" s="16"/>
      <c r="K508" s="16"/>
    </row>
    <row r="509" spans="1:11" s="24" customFormat="1" ht="40.5" customHeight="1" x14ac:dyDescent="0.25">
      <c r="A509" s="10" t="s">
        <v>816</v>
      </c>
      <c r="B509" s="58" t="s">
        <v>817</v>
      </c>
      <c r="C509" s="58"/>
      <c r="D509" s="58"/>
      <c r="E509" s="58"/>
      <c r="F509" s="22" t="s">
        <v>879</v>
      </c>
      <c r="G509" s="25" t="s">
        <v>879</v>
      </c>
      <c r="H509" s="16"/>
      <c r="I509" s="16"/>
      <c r="J509" s="16"/>
      <c r="K509" s="16"/>
    </row>
    <row r="510" spans="1:11" s="26" customFormat="1" ht="22.5" customHeight="1" x14ac:dyDescent="0.3">
      <c r="A510" s="66" t="s">
        <v>818</v>
      </c>
      <c r="B510" s="66"/>
      <c r="C510" s="66"/>
      <c r="D510" s="66"/>
      <c r="E510" s="66"/>
      <c r="F510" s="25" t="s">
        <v>879</v>
      </c>
      <c r="G510" s="25" t="s">
        <v>879</v>
      </c>
      <c r="H510" s="16"/>
      <c r="I510" s="16"/>
      <c r="J510" s="16"/>
      <c r="K510" s="16"/>
    </row>
    <row r="511" spans="1:11" s="24" customFormat="1" ht="52.5" customHeight="1" x14ac:dyDescent="0.25">
      <c r="A511" s="10" t="s">
        <v>819</v>
      </c>
      <c r="B511" s="58" t="s">
        <v>820</v>
      </c>
      <c r="C511" s="58"/>
      <c r="D511" s="58"/>
      <c r="E511" s="58"/>
      <c r="F511" s="22" t="s">
        <v>879</v>
      </c>
      <c r="G511" s="25" t="s">
        <v>879</v>
      </c>
      <c r="H511" s="16"/>
      <c r="I511" s="16"/>
      <c r="J511" s="16"/>
      <c r="K511" s="16"/>
    </row>
    <row r="512" spans="1:11" s="24" customFormat="1" ht="47.25" customHeight="1" x14ac:dyDescent="0.25">
      <c r="A512" s="10" t="s">
        <v>821</v>
      </c>
      <c r="B512" s="58" t="s">
        <v>822</v>
      </c>
      <c r="C512" s="58"/>
      <c r="D512" s="58"/>
      <c r="E512" s="58"/>
      <c r="F512" s="22" t="s">
        <v>879</v>
      </c>
      <c r="G512" s="25" t="s">
        <v>879</v>
      </c>
      <c r="H512" s="16"/>
      <c r="I512" s="16"/>
      <c r="J512" s="16"/>
      <c r="K512" s="16"/>
    </row>
    <row r="513" spans="1:11" s="26" customFormat="1" ht="22.5" customHeight="1" x14ac:dyDescent="0.3">
      <c r="A513" s="66" t="s">
        <v>823</v>
      </c>
      <c r="B513" s="66"/>
      <c r="C513" s="66"/>
      <c r="D513" s="66"/>
      <c r="E513" s="66"/>
      <c r="F513" s="25" t="s">
        <v>879</v>
      </c>
      <c r="G513" s="25" t="s">
        <v>879</v>
      </c>
      <c r="H513" s="16"/>
      <c r="I513" s="16"/>
      <c r="J513" s="16"/>
      <c r="K513" s="16"/>
    </row>
    <row r="514" spans="1:11" s="24" customFormat="1" ht="48.75" customHeight="1" x14ac:dyDescent="0.25">
      <c r="A514" s="10" t="s">
        <v>824</v>
      </c>
      <c r="B514" s="58" t="s">
        <v>825</v>
      </c>
      <c r="C514" s="58"/>
      <c r="D514" s="58"/>
      <c r="E514" s="58"/>
      <c r="F514" s="22" t="s">
        <v>879</v>
      </c>
      <c r="G514" s="25" t="s">
        <v>879</v>
      </c>
      <c r="H514" s="16"/>
      <c r="I514" s="16"/>
      <c r="J514" s="16"/>
      <c r="K514" s="16"/>
    </row>
    <row r="515" spans="1:11" s="26" customFormat="1" ht="35.25" customHeight="1" x14ac:dyDescent="0.3">
      <c r="A515" s="66" t="s">
        <v>826</v>
      </c>
      <c r="B515" s="66"/>
      <c r="C515" s="66"/>
      <c r="D515" s="66"/>
      <c r="E515" s="66"/>
      <c r="F515" s="25" t="s">
        <v>879</v>
      </c>
      <c r="G515" s="25" t="s">
        <v>879</v>
      </c>
      <c r="H515" s="16"/>
      <c r="I515" s="16"/>
      <c r="J515" s="16"/>
      <c r="K515" s="16"/>
    </row>
    <row r="516" spans="1:11" s="24" customFormat="1" ht="63" customHeight="1" x14ac:dyDescent="0.25">
      <c r="A516" s="10" t="s">
        <v>827</v>
      </c>
      <c r="B516" s="58" t="s">
        <v>828</v>
      </c>
      <c r="C516" s="58"/>
      <c r="D516" s="58"/>
      <c r="E516" s="58"/>
      <c r="F516" s="22" t="s">
        <v>879</v>
      </c>
      <c r="G516" s="25" t="s">
        <v>879</v>
      </c>
      <c r="H516" s="16"/>
      <c r="I516" s="16"/>
      <c r="J516" s="16"/>
      <c r="K516" s="16"/>
    </row>
    <row r="517" spans="1:11" s="19" customFormat="1" ht="18.75" customHeight="1" x14ac:dyDescent="0.2">
      <c r="A517" s="13" t="s">
        <v>829</v>
      </c>
      <c r="B517" s="52" t="s">
        <v>784</v>
      </c>
      <c r="C517" s="52"/>
      <c r="D517" s="52"/>
      <c r="E517" s="52"/>
      <c r="F517" s="14" t="s">
        <v>879</v>
      </c>
      <c r="G517" s="25" t="s">
        <v>879</v>
      </c>
      <c r="H517" s="16"/>
      <c r="I517" s="16"/>
      <c r="J517" s="16"/>
      <c r="K517" s="16"/>
    </row>
    <row r="518" spans="1:11" s="19" customFormat="1" ht="23.25" customHeight="1" x14ac:dyDescent="0.2">
      <c r="A518" s="13" t="s">
        <v>830</v>
      </c>
      <c r="B518" s="52" t="s">
        <v>831</v>
      </c>
      <c r="C518" s="52"/>
      <c r="D518" s="52"/>
      <c r="E518" s="52"/>
      <c r="F518" s="14" t="s">
        <v>879</v>
      </c>
      <c r="G518" s="25" t="s">
        <v>879</v>
      </c>
      <c r="H518" s="16"/>
      <c r="I518" s="16"/>
      <c r="J518" s="16"/>
      <c r="K518" s="16"/>
    </row>
    <row r="519" spans="1:11" s="19" customFormat="1" ht="18.75" customHeight="1" x14ac:dyDescent="0.2">
      <c r="A519" s="13" t="s">
        <v>832</v>
      </c>
      <c r="B519" s="52" t="s">
        <v>460</v>
      </c>
      <c r="C519" s="52"/>
      <c r="D519" s="52"/>
      <c r="E519" s="52"/>
      <c r="F519" s="14" t="s">
        <v>879</v>
      </c>
      <c r="G519" s="25" t="s">
        <v>879</v>
      </c>
      <c r="H519" s="16"/>
      <c r="I519" s="16"/>
      <c r="J519" s="16"/>
      <c r="K519" s="16"/>
    </row>
    <row r="520" spans="1:11" s="6" customFormat="1" ht="41.25" customHeight="1" x14ac:dyDescent="0.3">
      <c r="A520" s="56" t="s">
        <v>833</v>
      </c>
      <c r="B520" s="56"/>
      <c r="C520" s="56"/>
      <c r="D520" s="56"/>
      <c r="E520" s="56"/>
      <c r="F520" s="25" t="s">
        <v>872</v>
      </c>
      <c r="G520" s="34" t="s">
        <v>960</v>
      </c>
      <c r="H520" s="16"/>
      <c r="I520" s="16"/>
      <c r="J520" s="16"/>
      <c r="K520" s="16"/>
    </row>
    <row r="521" spans="1:11" s="26" customFormat="1" ht="22.5" customHeight="1" x14ac:dyDescent="0.3">
      <c r="A521" s="66" t="s">
        <v>834</v>
      </c>
      <c r="B521" s="66"/>
      <c r="C521" s="66"/>
      <c r="D521" s="66"/>
      <c r="E521" s="66"/>
      <c r="F521" s="25"/>
      <c r="G521" s="25" t="s">
        <v>879</v>
      </c>
      <c r="H521" s="16" t="s">
        <v>879</v>
      </c>
      <c r="I521" s="16" t="s">
        <v>879</v>
      </c>
      <c r="J521" s="16" t="s">
        <v>879</v>
      </c>
      <c r="K521" s="16" t="s">
        <v>879</v>
      </c>
    </row>
    <row r="522" spans="1:11" s="24" customFormat="1" ht="40.5" customHeight="1" x14ac:dyDescent="0.25">
      <c r="A522" s="10" t="s">
        <v>835</v>
      </c>
      <c r="B522" s="58" t="s">
        <v>836</v>
      </c>
      <c r="C522" s="58"/>
      <c r="D522" s="58"/>
      <c r="E522" s="58"/>
      <c r="F522" s="22"/>
      <c r="G522" s="23"/>
      <c r="H522" s="16" t="s">
        <v>879</v>
      </c>
      <c r="I522" s="16" t="s">
        <v>879</v>
      </c>
      <c r="J522" s="16" t="s">
        <v>879</v>
      </c>
      <c r="K522" s="16" t="s">
        <v>879</v>
      </c>
    </row>
    <row r="523" spans="1:11" s="19" customFormat="1" ht="14.25" customHeight="1" x14ac:dyDescent="0.2">
      <c r="A523" s="13" t="s">
        <v>837</v>
      </c>
      <c r="B523" s="52" t="s">
        <v>838</v>
      </c>
      <c r="C523" s="52"/>
      <c r="D523" s="52"/>
      <c r="E523" s="52"/>
      <c r="F523" s="14"/>
      <c r="G523" s="25" t="s">
        <v>879</v>
      </c>
      <c r="H523" s="16" t="s">
        <v>879</v>
      </c>
      <c r="I523" s="16" t="s">
        <v>879</v>
      </c>
      <c r="J523" s="16" t="s">
        <v>879</v>
      </c>
      <c r="K523" s="16" t="s">
        <v>879</v>
      </c>
    </row>
    <row r="524" spans="1:11" s="19" customFormat="1" ht="13.5" customHeight="1" x14ac:dyDescent="0.2">
      <c r="A524" s="13" t="s">
        <v>839</v>
      </c>
      <c r="B524" s="52" t="s">
        <v>840</v>
      </c>
      <c r="C524" s="52"/>
      <c r="D524" s="52"/>
      <c r="E524" s="52"/>
      <c r="F524" s="14"/>
      <c r="G524" s="25" t="s">
        <v>879</v>
      </c>
      <c r="H524" s="16" t="s">
        <v>879</v>
      </c>
      <c r="I524" s="16" t="s">
        <v>879</v>
      </c>
      <c r="J524" s="16" t="s">
        <v>879</v>
      </c>
      <c r="K524" s="16" t="s">
        <v>879</v>
      </c>
    </row>
    <row r="525" spans="1:11" s="19" customFormat="1" ht="14.25" customHeight="1" x14ac:dyDescent="0.2">
      <c r="A525" s="13" t="s">
        <v>841</v>
      </c>
      <c r="B525" s="52" t="s">
        <v>842</v>
      </c>
      <c r="C525" s="52"/>
      <c r="D525" s="52"/>
      <c r="E525" s="52"/>
      <c r="F525" s="14"/>
      <c r="G525" s="25" t="s">
        <v>879</v>
      </c>
      <c r="H525" s="16" t="s">
        <v>879</v>
      </c>
      <c r="I525" s="16" t="s">
        <v>879</v>
      </c>
      <c r="J525" s="16" t="s">
        <v>879</v>
      </c>
      <c r="K525" s="16" t="s">
        <v>879</v>
      </c>
    </row>
    <row r="526" spans="1:11" s="19" customFormat="1" ht="14.25" customHeight="1" x14ac:dyDescent="0.2">
      <c r="A526" s="13" t="s">
        <v>843</v>
      </c>
      <c r="B526" s="52" t="s">
        <v>844</v>
      </c>
      <c r="C526" s="52"/>
      <c r="D526" s="52"/>
      <c r="E526" s="52"/>
      <c r="F526" s="14"/>
      <c r="G526" s="25" t="s">
        <v>879</v>
      </c>
      <c r="H526" s="16" t="s">
        <v>879</v>
      </c>
      <c r="I526" s="16" t="s">
        <v>879</v>
      </c>
      <c r="J526" s="16" t="s">
        <v>879</v>
      </c>
      <c r="K526" s="16" t="s">
        <v>879</v>
      </c>
    </row>
    <row r="527" spans="1:11" s="19" customFormat="1" ht="14.25" customHeight="1" x14ac:dyDescent="0.2">
      <c r="A527" s="13" t="s">
        <v>845</v>
      </c>
      <c r="B527" s="52" t="s">
        <v>846</v>
      </c>
      <c r="C527" s="52"/>
      <c r="D527" s="52"/>
      <c r="E527" s="52"/>
      <c r="F527" s="14"/>
      <c r="G527" s="25" t="s">
        <v>879</v>
      </c>
      <c r="H527" s="16" t="s">
        <v>879</v>
      </c>
      <c r="I527" s="16" t="s">
        <v>879</v>
      </c>
      <c r="J527" s="16" t="s">
        <v>879</v>
      </c>
      <c r="K527" s="16" t="s">
        <v>879</v>
      </c>
    </row>
    <row r="528" spans="1:11" s="26" customFormat="1" ht="22.5" customHeight="1" x14ac:dyDescent="0.3">
      <c r="A528" s="66" t="s">
        <v>847</v>
      </c>
      <c r="B528" s="66"/>
      <c r="C528" s="66"/>
      <c r="D528" s="66"/>
      <c r="E528" s="66"/>
      <c r="F528" s="25"/>
      <c r="G528" s="25" t="s">
        <v>879</v>
      </c>
      <c r="H528" s="16" t="s">
        <v>879</v>
      </c>
      <c r="I528" s="16" t="s">
        <v>879</v>
      </c>
      <c r="J528" s="16" t="s">
        <v>879</v>
      </c>
      <c r="K528" s="16" t="s">
        <v>879</v>
      </c>
    </row>
    <row r="529" spans="1:11" s="24" customFormat="1" ht="36.75" customHeight="1" x14ac:dyDescent="0.25">
      <c r="A529" s="10" t="s">
        <v>848</v>
      </c>
      <c r="B529" s="58" t="s">
        <v>849</v>
      </c>
      <c r="C529" s="58"/>
      <c r="D529" s="58"/>
      <c r="E529" s="58"/>
      <c r="F529" s="22"/>
      <c r="G529" s="23"/>
      <c r="H529" s="16" t="s">
        <v>879</v>
      </c>
      <c r="I529" s="16" t="s">
        <v>879</v>
      </c>
      <c r="J529" s="16" t="s">
        <v>879</v>
      </c>
      <c r="K529" s="16" t="s">
        <v>879</v>
      </c>
    </row>
    <row r="530" spans="1:11" s="19" customFormat="1" ht="18" customHeight="1" x14ac:dyDescent="0.2">
      <c r="A530" s="13" t="s">
        <v>850</v>
      </c>
      <c r="B530" s="52" t="s">
        <v>283</v>
      </c>
      <c r="C530" s="52"/>
      <c r="D530" s="52"/>
      <c r="E530" s="52"/>
      <c r="F530" s="14"/>
      <c r="G530" s="25" t="s">
        <v>879</v>
      </c>
      <c r="H530" s="16" t="s">
        <v>879</v>
      </c>
      <c r="I530" s="16" t="s">
        <v>879</v>
      </c>
      <c r="J530" s="16" t="s">
        <v>879</v>
      </c>
      <c r="K530" s="16" t="s">
        <v>879</v>
      </c>
    </row>
    <row r="531" spans="1:11" s="19" customFormat="1" ht="15" customHeight="1" x14ac:dyDescent="0.2">
      <c r="A531" s="13" t="s">
        <v>851</v>
      </c>
      <c r="B531" s="52" t="s">
        <v>538</v>
      </c>
      <c r="C531" s="52"/>
      <c r="D531" s="52"/>
      <c r="E531" s="52"/>
      <c r="F531" s="14"/>
      <c r="G531" s="25" t="s">
        <v>879</v>
      </c>
      <c r="H531" s="16" t="s">
        <v>879</v>
      </c>
      <c r="I531" s="16" t="s">
        <v>879</v>
      </c>
      <c r="J531" s="16" t="s">
        <v>879</v>
      </c>
      <c r="K531" s="16" t="s">
        <v>879</v>
      </c>
    </row>
    <row r="532" spans="1:11" s="19" customFormat="1" ht="20.25" customHeight="1" x14ac:dyDescent="0.2">
      <c r="A532" s="13" t="s">
        <v>852</v>
      </c>
      <c r="B532" s="52" t="s">
        <v>853</v>
      </c>
      <c r="C532" s="52"/>
      <c r="D532" s="52"/>
      <c r="E532" s="52"/>
      <c r="F532" s="14"/>
      <c r="G532" s="25" t="s">
        <v>879</v>
      </c>
      <c r="H532" s="16" t="s">
        <v>879</v>
      </c>
      <c r="I532" s="16" t="s">
        <v>879</v>
      </c>
      <c r="J532" s="16" t="s">
        <v>879</v>
      </c>
      <c r="K532" s="16" t="s">
        <v>879</v>
      </c>
    </row>
    <row r="533" spans="1:11" s="19" customFormat="1" ht="26.25" customHeight="1" x14ac:dyDescent="0.2">
      <c r="A533" s="13" t="s">
        <v>854</v>
      </c>
      <c r="B533" s="52" t="s">
        <v>855</v>
      </c>
      <c r="C533" s="52"/>
      <c r="D533" s="52"/>
      <c r="E533" s="52"/>
      <c r="F533" s="14"/>
      <c r="G533" s="25" t="s">
        <v>879</v>
      </c>
      <c r="H533" s="16" t="s">
        <v>879</v>
      </c>
      <c r="I533" s="16" t="s">
        <v>879</v>
      </c>
      <c r="J533" s="16" t="s">
        <v>879</v>
      </c>
      <c r="K533" s="16" t="s">
        <v>879</v>
      </c>
    </row>
    <row r="534" spans="1:11" s="19" customFormat="1" ht="15.75" customHeight="1" x14ac:dyDescent="0.2">
      <c r="A534" s="13" t="s">
        <v>856</v>
      </c>
      <c r="B534" s="52" t="s">
        <v>460</v>
      </c>
      <c r="C534" s="52"/>
      <c r="D534" s="52"/>
      <c r="E534" s="52"/>
      <c r="F534" s="14"/>
      <c r="G534" s="25" t="s">
        <v>879</v>
      </c>
      <c r="H534" s="16" t="s">
        <v>879</v>
      </c>
      <c r="I534" s="16" t="s">
        <v>879</v>
      </c>
      <c r="J534" s="16" t="s">
        <v>879</v>
      </c>
      <c r="K534" s="16" t="s">
        <v>879</v>
      </c>
    </row>
    <row r="535" spans="1:11" s="26" customFormat="1" ht="22.5" customHeight="1" x14ac:dyDescent="0.3">
      <c r="A535" s="66" t="s">
        <v>857</v>
      </c>
      <c r="B535" s="66"/>
      <c r="C535" s="66"/>
      <c r="D535" s="66"/>
      <c r="E535" s="66"/>
      <c r="F535" s="25"/>
      <c r="G535" s="25" t="s">
        <v>879</v>
      </c>
      <c r="H535" s="16" t="s">
        <v>879</v>
      </c>
      <c r="I535" s="16" t="s">
        <v>879</v>
      </c>
      <c r="J535" s="16" t="s">
        <v>879</v>
      </c>
      <c r="K535" s="16" t="s">
        <v>879</v>
      </c>
    </row>
    <row r="536" spans="1:11" s="24" customFormat="1" ht="37.5" customHeight="1" x14ac:dyDescent="0.25">
      <c r="A536" s="10" t="s">
        <v>858</v>
      </c>
      <c r="B536" s="58" t="s">
        <v>859</v>
      </c>
      <c r="C536" s="58"/>
      <c r="D536" s="58"/>
      <c r="E536" s="58"/>
      <c r="F536" s="22"/>
      <c r="G536" s="23"/>
      <c r="H536" s="16" t="s">
        <v>879</v>
      </c>
      <c r="I536" s="16" t="s">
        <v>879</v>
      </c>
      <c r="J536" s="16" t="s">
        <v>879</v>
      </c>
      <c r="K536" s="16" t="s">
        <v>879</v>
      </c>
    </row>
    <row r="537" spans="1:11" s="19" customFormat="1" ht="15.75" customHeight="1" x14ac:dyDescent="0.2">
      <c r="A537" s="13" t="s">
        <v>860</v>
      </c>
      <c r="B537" s="52" t="s">
        <v>861</v>
      </c>
      <c r="C537" s="52"/>
      <c r="D537" s="52"/>
      <c r="E537" s="52"/>
      <c r="F537" s="14"/>
      <c r="G537" s="25" t="s">
        <v>879</v>
      </c>
      <c r="H537" s="16" t="s">
        <v>879</v>
      </c>
      <c r="I537" s="16" t="s">
        <v>879</v>
      </c>
      <c r="J537" s="16" t="s">
        <v>879</v>
      </c>
      <c r="K537" s="16" t="s">
        <v>879</v>
      </c>
    </row>
    <row r="538" spans="1:11" s="26" customFormat="1" ht="33.75" customHeight="1" x14ac:dyDescent="0.3">
      <c r="A538" s="66" t="s">
        <v>862</v>
      </c>
      <c r="B538" s="66"/>
      <c r="C538" s="66"/>
      <c r="D538" s="66"/>
      <c r="E538" s="66"/>
      <c r="F538" s="25"/>
      <c r="G538" s="25" t="s">
        <v>879</v>
      </c>
      <c r="H538" s="16" t="s">
        <v>879</v>
      </c>
      <c r="I538" s="16" t="s">
        <v>879</v>
      </c>
      <c r="J538" s="16" t="s">
        <v>879</v>
      </c>
      <c r="K538" s="16" t="s">
        <v>879</v>
      </c>
    </row>
    <row r="539" spans="1:11" s="24" customFormat="1" ht="51" customHeight="1" x14ac:dyDescent="0.25">
      <c r="A539" s="10" t="s">
        <v>863</v>
      </c>
      <c r="B539" s="58" t="s">
        <v>864</v>
      </c>
      <c r="C539" s="58"/>
      <c r="D539" s="58"/>
      <c r="E539" s="58"/>
      <c r="F539" s="22"/>
      <c r="G539" s="25" t="s">
        <v>879</v>
      </c>
      <c r="H539" s="16" t="s">
        <v>879</v>
      </c>
      <c r="I539" s="16" t="s">
        <v>879</v>
      </c>
      <c r="J539" s="16" t="s">
        <v>879</v>
      </c>
      <c r="K539" s="16" t="s">
        <v>879</v>
      </c>
    </row>
    <row r="540" spans="1:11" s="19" customFormat="1" ht="14.25" customHeight="1" x14ac:dyDescent="0.2">
      <c r="A540" s="13" t="s">
        <v>865</v>
      </c>
      <c r="B540" s="52" t="s">
        <v>866</v>
      </c>
      <c r="C540" s="52"/>
      <c r="D540" s="52"/>
      <c r="E540" s="52"/>
      <c r="F540" s="14"/>
      <c r="G540" s="25" t="s">
        <v>879</v>
      </c>
      <c r="H540" s="16" t="s">
        <v>879</v>
      </c>
      <c r="I540" s="16" t="s">
        <v>879</v>
      </c>
      <c r="J540" s="16" t="s">
        <v>879</v>
      </c>
      <c r="K540" s="16" t="s">
        <v>879</v>
      </c>
    </row>
    <row r="541" spans="1:11" s="19" customFormat="1" ht="15" customHeight="1" x14ac:dyDescent="0.2">
      <c r="A541" s="13" t="s">
        <v>867</v>
      </c>
      <c r="B541" s="52" t="s">
        <v>868</v>
      </c>
      <c r="C541" s="52"/>
      <c r="D541" s="52"/>
      <c r="E541" s="52"/>
      <c r="F541" s="14"/>
      <c r="G541" s="25" t="s">
        <v>879</v>
      </c>
      <c r="H541" s="16" t="s">
        <v>879</v>
      </c>
      <c r="I541" s="16" t="s">
        <v>879</v>
      </c>
      <c r="J541" s="16" t="s">
        <v>879</v>
      </c>
      <c r="K541" s="16" t="s">
        <v>879</v>
      </c>
    </row>
    <row r="542" spans="1:11" s="19" customFormat="1" ht="13.5" customHeight="1" x14ac:dyDescent="0.2">
      <c r="A542" s="13" t="s">
        <v>869</v>
      </c>
      <c r="B542" s="52" t="s">
        <v>870</v>
      </c>
      <c r="C542" s="52"/>
      <c r="D542" s="52"/>
      <c r="E542" s="52"/>
      <c r="F542" s="14"/>
      <c r="G542" s="25" t="s">
        <v>879</v>
      </c>
      <c r="H542" s="16" t="s">
        <v>879</v>
      </c>
      <c r="I542" s="16" t="s">
        <v>879</v>
      </c>
      <c r="J542" s="16" t="s">
        <v>879</v>
      </c>
      <c r="K542" s="16" t="s">
        <v>879</v>
      </c>
    </row>
    <row r="543" spans="1:11" s="29" customFormat="1" x14ac:dyDescent="0.3">
      <c r="A543" s="27"/>
      <c r="B543" s="1"/>
      <c r="C543" s="1"/>
      <c r="D543" s="1"/>
      <c r="E543" s="1"/>
      <c r="F543" s="28"/>
    </row>
  </sheetData>
  <protectedRanges>
    <protectedRange sqref="L178 F42:K48 F41:G41 I41 F49:G49 I49 K41 K49 F4:K40 F50:K542" name="Intervalo4"/>
    <protectedRange sqref="F1:K2" name="Intervalo1_1_9_1_3"/>
    <protectedRange sqref="H3" name="Intervalo1_2_1_2_1"/>
    <protectedRange sqref="H41" name="Intervalo4_1"/>
    <protectedRange sqref="H49" name="Intervalo4_2"/>
    <protectedRange sqref="J41" name="Intervalo4_3"/>
    <protectedRange sqref="J49" name="Intervalo4_4"/>
  </protectedRanges>
  <autoFilter ref="A3:AIU542" xr:uid="{142D671C-8361-4E61-9C71-9761E4B8FD2F}">
    <filterColumn colId="1" showButton="0"/>
    <filterColumn colId="2" showButton="0"/>
    <filterColumn colId="3" showButton="0"/>
  </autoFilter>
  <mergeCells count="542">
    <mergeCell ref="B541:E541"/>
    <mergeCell ref="B542:E542"/>
    <mergeCell ref="A535:E535"/>
    <mergeCell ref="B536:E536"/>
    <mergeCell ref="B537:E537"/>
    <mergeCell ref="A538:E538"/>
    <mergeCell ref="B539:E539"/>
    <mergeCell ref="B540:E540"/>
    <mergeCell ref="B529:E529"/>
    <mergeCell ref="B530:E530"/>
    <mergeCell ref="B531:E531"/>
    <mergeCell ref="B532:E532"/>
    <mergeCell ref="B533:E533"/>
    <mergeCell ref="B534:E534"/>
    <mergeCell ref="B523:E523"/>
    <mergeCell ref="B524:E524"/>
    <mergeCell ref="B525:E525"/>
    <mergeCell ref="B526:E526"/>
    <mergeCell ref="B527:E527"/>
    <mergeCell ref="A528:E528"/>
    <mergeCell ref="B517:E517"/>
    <mergeCell ref="B518:E518"/>
    <mergeCell ref="B519:E519"/>
    <mergeCell ref="A520:E520"/>
    <mergeCell ref="A521:E521"/>
    <mergeCell ref="B522:E522"/>
    <mergeCell ref="B511:E511"/>
    <mergeCell ref="B512:E512"/>
    <mergeCell ref="A513:E513"/>
    <mergeCell ref="B514:E514"/>
    <mergeCell ref="A515:E515"/>
    <mergeCell ref="B516:E516"/>
    <mergeCell ref="B505:E505"/>
    <mergeCell ref="B506:E506"/>
    <mergeCell ref="A507:E507"/>
    <mergeCell ref="B508:E508"/>
    <mergeCell ref="B509:E509"/>
    <mergeCell ref="A510:E510"/>
    <mergeCell ref="B499:E499"/>
    <mergeCell ref="B500:E500"/>
    <mergeCell ref="B501:E501"/>
    <mergeCell ref="A502:E502"/>
    <mergeCell ref="B503:E503"/>
    <mergeCell ref="A504:E504"/>
    <mergeCell ref="A493:E493"/>
    <mergeCell ref="B494:E494"/>
    <mergeCell ref="B495:E495"/>
    <mergeCell ref="B496:E496"/>
    <mergeCell ref="B497:E497"/>
    <mergeCell ref="B498:E498"/>
    <mergeCell ref="A487:E487"/>
    <mergeCell ref="B488:E488"/>
    <mergeCell ref="B489:E489"/>
    <mergeCell ref="B490:E490"/>
    <mergeCell ref="B491:E491"/>
    <mergeCell ref="A492:E492"/>
    <mergeCell ref="B481:E481"/>
    <mergeCell ref="B482:E482"/>
    <mergeCell ref="B483:E483"/>
    <mergeCell ref="B484:E484"/>
    <mergeCell ref="B485:E485"/>
    <mergeCell ref="B486:E486"/>
    <mergeCell ref="B475:E475"/>
    <mergeCell ref="B476:E476"/>
    <mergeCell ref="B477:E477"/>
    <mergeCell ref="B478:E478"/>
    <mergeCell ref="B479:E479"/>
    <mergeCell ref="A480:E480"/>
    <mergeCell ref="B469:E469"/>
    <mergeCell ref="B470:E470"/>
    <mergeCell ref="A471:E471"/>
    <mergeCell ref="B472:E472"/>
    <mergeCell ref="B473:E473"/>
    <mergeCell ref="B474:E474"/>
    <mergeCell ref="B463:E463"/>
    <mergeCell ref="B464:E464"/>
    <mergeCell ref="B465:E465"/>
    <mergeCell ref="B466:E466"/>
    <mergeCell ref="B467:E467"/>
    <mergeCell ref="B468:E468"/>
    <mergeCell ref="B457:E457"/>
    <mergeCell ref="A458:E458"/>
    <mergeCell ref="B459:E459"/>
    <mergeCell ref="A460:E460"/>
    <mergeCell ref="B461:E461"/>
    <mergeCell ref="B462:E462"/>
    <mergeCell ref="B451:E451"/>
    <mergeCell ref="B452:E452"/>
    <mergeCell ref="A453:E453"/>
    <mergeCell ref="A454:E454"/>
    <mergeCell ref="A455:E455"/>
    <mergeCell ref="B456:E456"/>
    <mergeCell ref="B445:E445"/>
    <mergeCell ref="B446:E446"/>
    <mergeCell ref="B447:E447"/>
    <mergeCell ref="B448:E448"/>
    <mergeCell ref="B449:E449"/>
    <mergeCell ref="B450:E450"/>
    <mergeCell ref="B439:E439"/>
    <mergeCell ref="B440:E440"/>
    <mergeCell ref="B441:E441"/>
    <mergeCell ref="B442:E442"/>
    <mergeCell ref="B443:E443"/>
    <mergeCell ref="B444:E444"/>
    <mergeCell ref="B433:E433"/>
    <mergeCell ref="B434:E434"/>
    <mergeCell ref="A435:E435"/>
    <mergeCell ref="B436:E436"/>
    <mergeCell ref="B437:E437"/>
    <mergeCell ref="B438:E438"/>
    <mergeCell ref="B427:E427"/>
    <mergeCell ref="A428:E428"/>
    <mergeCell ref="B429:E429"/>
    <mergeCell ref="B430:E430"/>
    <mergeCell ref="B431:E431"/>
    <mergeCell ref="B432:E432"/>
    <mergeCell ref="B421:E421"/>
    <mergeCell ref="B422:E422"/>
    <mergeCell ref="B423:E423"/>
    <mergeCell ref="A424:E424"/>
    <mergeCell ref="B425:E425"/>
    <mergeCell ref="B426:E426"/>
    <mergeCell ref="B415:E415"/>
    <mergeCell ref="B416:E416"/>
    <mergeCell ref="B417:E417"/>
    <mergeCell ref="B418:E418"/>
    <mergeCell ref="B419:E419"/>
    <mergeCell ref="B420:E420"/>
    <mergeCell ref="B409:E409"/>
    <mergeCell ref="B410:E410"/>
    <mergeCell ref="B411:E411"/>
    <mergeCell ref="B412:E412"/>
    <mergeCell ref="B413:E413"/>
    <mergeCell ref="B414:E414"/>
    <mergeCell ref="B403:E403"/>
    <mergeCell ref="A404:E404"/>
    <mergeCell ref="B405:E405"/>
    <mergeCell ref="B406:E406"/>
    <mergeCell ref="B407:E407"/>
    <mergeCell ref="B408:E408"/>
    <mergeCell ref="B397:E397"/>
    <mergeCell ref="B398:E398"/>
    <mergeCell ref="B399:E399"/>
    <mergeCell ref="A400:E400"/>
    <mergeCell ref="A401:E401"/>
    <mergeCell ref="B402:E402"/>
    <mergeCell ref="B391:E391"/>
    <mergeCell ref="B392:E392"/>
    <mergeCell ref="B393:E393"/>
    <mergeCell ref="B394:E394"/>
    <mergeCell ref="B395:E395"/>
    <mergeCell ref="B396:E396"/>
    <mergeCell ref="B385:E385"/>
    <mergeCell ref="B386:E386"/>
    <mergeCell ref="B387:E387"/>
    <mergeCell ref="B388:E388"/>
    <mergeCell ref="B389:E389"/>
    <mergeCell ref="B390:E390"/>
    <mergeCell ref="B379:E379"/>
    <mergeCell ref="B380:E380"/>
    <mergeCell ref="B381:E381"/>
    <mergeCell ref="B382:E382"/>
    <mergeCell ref="B383:E383"/>
    <mergeCell ref="B384:E384"/>
    <mergeCell ref="A373:E373"/>
    <mergeCell ref="A374:E374"/>
    <mergeCell ref="B375:E375"/>
    <mergeCell ref="B376:E376"/>
    <mergeCell ref="A377:E377"/>
    <mergeCell ref="B378:E378"/>
    <mergeCell ref="B367:E367"/>
    <mergeCell ref="B368:E368"/>
    <mergeCell ref="A369:E369"/>
    <mergeCell ref="B370:E370"/>
    <mergeCell ref="B371:E371"/>
    <mergeCell ref="A372:E372"/>
    <mergeCell ref="A361:E361"/>
    <mergeCell ref="B362:E362"/>
    <mergeCell ref="B363:E363"/>
    <mergeCell ref="B364:E364"/>
    <mergeCell ref="B365:E365"/>
    <mergeCell ref="B366:E366"/>
    <mergeCell ref="B355:E355"/>
    <mergeCell ref="B356:E356"/>
    <mergeCell ref="A357:E357"/>
    <mergeCell ref="A358:E358"/>
    <mergeCell ref="B359:E359"/>
    <mergeCell ref="B360:E360"/>
    <mergeCell ref="B349:E349"/>
    <mergeCell ref="B350:E350"/>
    <mergeCell ref="B351:E351"/>
    <mergeCell ref="A352:E352"/>
    <mergeCell ref="B353:E353"/>
    <mergeCell ref="B354:E354"/>
    <mergeCell ref="B343:E343"/>
    <mergeCell ref="B344:E344"/>
    <mergeCell ref="B345:E345"/>
    <mergeCell ref="B346:E346"/>
    <mergeCell ref="A347:E347"/>
    <mergeCell ref="B348:E348"/>
    <mergeCell ref="B337:E337"/>
    <mergeCell ref="A338:E338"/>
    <mergeCell ref="B339:E339"/>
    <mergeCell ref="B340:E340"/>
    <mergeCell ref="B341:E341"/>
    <mergeCell ref="B342:E342"/>
    <mergeCell ref="B331:E331"/>
    <mergeCell ref="B332:E332"/>
    <mergeCell ref="B333:E333"/>
    <mergeCell ref="A334:E334"/>
    <mergeCell ref="A335:E335"/>
    <mergeCell ref="B336:E336"/>
    <mergeCell ref="B325:E325"/>
    <mergeCell ref="A326:E326"/>
    <mergeCell ref="B327:E327"/>
    <mergeCell ref="B328:E328"/>
    <mergeCell ref="B329:E329"/>
    <mergeCell ref="B330:E330"/>
    <mergeCell ref="B319:E319"/>
    <mergeCell ref="B320:E320"/>
    <mergeCell ref="B321:E321"/>
    <mergeCell ref="B322:E322"/>
    <mergeCell ref="B323:E323"/>
    <mergeCell ref="B324:E324"/>
    <mergeCell ref="B313:E313"/>
    <mergeCell ref="B314:E314"/>
    <mergeCell ref="B315:E315"/>
    <mergeCell ref="B316:E316"/>
    <mergeCell ref="B317:E317"/>
    <mergeCell ref="A318:E318"/>
    <mergeCell ref="A307:E307"/>
    <mergeCell ref="B308:E308"/>
    <mergeCell ref="B309:E309"/>
    <mergeCell ref="B310:E310"/>
    <mergeCell ref="B311:E311"/>
    <mergeCell ref="B312:E312"/>
    <mergeCell ref="B301:E301"/>
    <mergeCell ref="B302:E302"/>
    <mergeCell ref="A303:E303"/>
    <mergeCell ref="A304:E304"/>
    <mergeCell ref="A305:E305"/>
    <mergeCell ref="B306:E306"/>
    <mergeCell ref="B295:E295"/>
    <mergeCell ref="B296:E296"/>
    <mergeCell ref="B297:E297"/>
    <mergeCell ref="B298:E298"/>
    <mergeCell ref="B299:E299"/>
    <mergeCell ref="B300:E300"/>
    <mergeCell ref="B289:E289"/>
    <mergeCell ref="B290:E290"/>
    <mergeCell ref="B291:E291"/>
    <mergeCell ref="B292:E292"/>
    <mergeCell ref="B293:E293"/>
    <mergeCell ref="A294:E294"/>
    <mergeCell ref="B283:E283"/>
    <mergeCell ref="B284:E284"/>
    <mergeCell ref="B285:E285"/>
    <mergeCell ref="B286:E286"/>
    <mergeCell ref="A287:E287"/>
    <mergeCell ref="B288:E288"/>
    <mergeCell ref="A277:E277"/>
    <mergeCell ref="B278:E278"/>
    <mergeCell ref="B279:E279"/>
    <mergeCell ref="B280:E280"/>
    <mergeCell ref="B281:E281"/>
    <mergeCell ref="B282:E282"/>
    <mergeCell ref="B271:E271"/>
    <mergeCell ref="B272:E272"/>
    <mergeCell ref="B273:E273"/>
    <mergeCell ref="B274:E274"/>
    <mergeCell ref="B275:E275"/>
    <mergeCell ref="B276:E276"/>
    <mergeCell ref="A265:E265"/>
    <mergeCell ref="A266:E266"/>
    <mergeCell ref="B267:E267"/>
    <mergeCell ref="A268:E268"/>
    <mergeCell ref="B269:E269"/>
    <mergeCell ref="B270:E270"/>
    <mergeCell ref="B259:E259"/>
    <mergeCell ref="B260:E260"/>
    <mergeCell ref="B261:E261"/>
    <mergeCell ref="B262:E262"/>
    <mergeCell ref="B263:E263"/>
    <mergeCell ref="B264:E264"/>
    <mergeCell ref="B253:E253"/>
    <mergeCell ref="A254:E254"/>
    <mergeCell ref="B255:E255"/>
    <mergeCell ref="B256:E256"/>
    <mergeCell ref="B257:E257"/>
    <mergeCell ref="B258:E258"/>
    <mergeCell ref="B247:E247"/>
    <mergeCell ref="B248:E248"/>
    <mergeCell ref="B249:E249"/>
    <mergeCell ref="B250:E250"/>
    <mergeCell ref="B251:E251"/>
    <mergeCell ref="B252:E252"/>
    <mergeCell ref="B241:E241"/>
    <mergeCell ref="B242:E242"/>
    <mergeCell ref="B243:E243"/>
    <mergeCell ref="B244:E244"/>
    <mergeCell ref="B245:E245"/>
    <mergeCell ref="A246:E246"/>
    <mergeCell ref="B235:E235"/>
    <mergeCell ref="B236:E236"/>
    <mergeCell ref="B237:E237"/>
    <mergeCell ref="B238:E238"/>
    <mergeCell ref="B239:E239"/>
    <mergeCell ref="B240:E240"/>
    <mergeCell ref="B229:E229"/>
    <mergeCell ref="B230:E230"/>
    <mergeCell ref="B231:E231"/>
    <mergeCell ref="B232:E232"/>
    <mergeCell ref="B233:E233"/>
    <mergeCell ref="A234:E234"/>
    <mergeCell ref="B223:E223"/>
    <mergeCell ref="A224:E224"/>
    <mergeCell ref="B225:E225"/>
    <mergeCell ref="B226:E226"/>
    <mergeCell ref="A227:E227"/>
    <mergeCell ref="B228:E228"/>
    <mergeCell ref="B217:E217"/>
    <mergeCell ref="B218:E218"/>
    <mergeCell ref="A219:E219"/>
    <mergeCell ref="A220:E220"/>
    <mergeCell ref="A221:E221"/>
    <mergeCell ref="B222:E222"/>
    <mergeCell ref="B211:E211"/>
    <mergeCell ref="A212:E212"/>
    <mergeCell ref="B213:E213"/>
    <mergeCell ref="B214:E214"/>
    <mergeCell ref="B215:E215"/>
    <mergeCell ref="B216:E216"/>
    <mergeCell ref="B205:E205"/>
    <mergeCell ref="B206:E206"/>
    <mergeCell ref="B207:E207"/>
    <mergeCell ref="B208:E208"/>
    <mergeCell ref="B209:E209"/>
    <mergeCell ref="B210:E210"/>
    <mergeCell ref="B199:E199"/>
    <mergeCell ref="B200:E200"/>
    <mergeCell ref="A201:E201"/>
    <mergeCell ref="B202:E202"/>
    <mergeCell ref="B203:E203"/>
    <mergeCell ref="B204:E204"/>
    <mergeCell ref="B193:E193"/>
    <mergeCell ref="B194:E194"/>
    <mergeCell ref="B195:E195"/>
    <mergeCell ref="B196:E196"/>
    <mergeCell ref="B197:E197"/>
    <mergeCell ref="B198:E198"/>
    <mergeCell ref="B187:E187"/>
    <mergeCell ref="B188:E188"/>
    <mergeCell ref="B189:E189"/>
    <mergeCell ref="B190:E190"/>
    <mergeCell ref="B191:E191"/>
    <mergeCell ref="B192:E192"/>
    <mergeCell ref="A181:E181"/>
    <mergeCell ref="B182:E182"/>
    <mergeCell ref="B183:E183"/>
    <mergeCell ref="B184:E184"/>
    <mergeCell ref="B185:E185"/>
    <mergeCell ref="B186:E186"/>
    <mergeCell ref="B175:E175"/>
    <mergeCell ref="B176:E176"/>
    <mergeCell ref="B177:E177"/>
    <mergeCell ref="B178:E178"/>
    <mergeCell ref="B179:E179"/>
    <mergeCell ref="B180:E180"/>
    <mergeCell ref="B169:E169"/>
    <mergeCell ref="B170:E170"/>
    <mergeCell ref="B171:E171"/>
    <mergeCell ref="B172:E172"/>
    <mergeCell ref="B173:E173"/>
    <mergeCell ref="B174:E174"/>
    <mergeCell ref="B163:E163"/>
    <mergeCell ref="B164:E164"/>
    <mergeCell ref="B165:E165"/>
    <mergeCell ref="B166:E166"/>
    <mergeCell ref="B167:E167"/>
    <mergeCell ref="B168:E168"/>
    <mergeCell ref="B157:E157"/>
    <mergeCell ref="B158:E158"/>
    <mergeCell ref="B159:E159"/>
    <mergeCell ref="A160:E160"/>
    <mergeCell ref="B161:E161"/>
    <mergeCell ref="B162:E162"/>
    <mergeCell ref="B151:E151"/>
    <mergeCell ref="B152:E152"/>
    <mergeCell ref="B153:E153"/>
    <mergeCell ref="B154:E154"/>
    <mergeCell ref="B155:E155"/>
    <mergeCell ref="B156:E156"/>
    <mergeCell ref="B145:E145"/>
    <mergeCell ref="B146:E146"/>
    <mergeCell ref="B147:E147"/>
    <mergeCell ref="B148:E148"/>
    <mergeCell ref="B149:E149"/>
    <mergeCell ref="B150:E150"/>
    <mergeCell ref="B139:E139"/>
    <mergeCell ref="B140:E140"/>
    <mergeCell ref="A141:E141"/>
    <mergeCell ref="B142:E142"/>
    <mergeCell ref="B143:E143"/>
    <mergeCell ref="B144:E144"/>
    <mergeCell ref="B133:E133"/>
    <mergeCell ref="B134:E134"/>
    <mergeCell ref="B135:E135"/>
    <mergeCell ref="B136:E136"/>
    <mergeCell ref="B137:E137"/>
    <mergeCell ref="B138:E138"/>
    <mergeCell ref="B127:E127"/>
    <mergeCell ref="B128:E128"/>
    <mergeCell ref="B129:E129"/>
    <mergeCell ref="B130:E130"/>
    <mergeCell ref="B131:E131"/>
    <mergeCell ref="B132:E132"/>
    <mergeCell ref="B121:E121"/>
    <mergeCell ref="B122:E122"/>
    <mergeCell ref="B123:E123"/>
    <mergeCell ref="B124:E124"/>
    <mergeCell ref="B125:E125"/>
    <mergeCell ref="B126:E126"/>
    <mergeCell ref="B115:E115"/>
    <mergeCell ref="B116:E116"/>
    <mergeCell ref="B117:E117"/>
    <mergeCell ref="B118:E118"/>
    <mergeCell ref="B119:E119"/>
    <mergeCell ref="B120:E120"/>
    <mergeCell ref="B109:E109"/>
    <mergeCell ref="B110:E110"/>
    <mergeCell ref="B111:E111"/>
    <mergeCell ref="B112:E112"/>
    <mergeCell ref="B113:E113"/>
    <mergeCell ref="B114:E114"/>
    <mergeCell ref="B103:E103"/>
    <mergeCell ref="B104:E104"/>
    <mergeCell ref="B105:E105"/>
    <mergeCell ref="B106:E106"/>
    <mergeCell ref="B107:E107"/>
    <mergeCell ref="B108:E108"/>
    <mergeCell ref="B97:E97"/>
    <mergeCell ref="B98:E98"/>
    <mergeCell ref="B99:E99"/>
    <mergeCell ref="B100:E100"/>
    <mergeCell ref="B101:E101"/>
    <mergeCell ref="B102:E102"/>
    <mergeCell ref="B91:E91"/>
    <mergeCell ref="B92:E92"/>
    <mergeCell ref="B93:E93"/>
    <mergeCell ref="B94:E94"/>
    <mergeCell ref="B95:E95"/>
    <mergeCell ref="B96:E96"/>
    <mergeCell ref="B85:E85"/>
    <mergeCell ref="B86:E86"/>
    <mergeCell ref="B87:E87"/>
    <mergeCell ref="B88:E88"/>
    <mergeCell ref="B89:E89"/>
    <mergeCell ref="B90:E90"/>
    <mergeCell ref="B79:E79"/>
    <mergeCell ref="B80:E80"/>
    <mergeCell ref="B81:E81"/>
    <mergeCell ref="B82:E82"/>
    <mergeCell ref="B83:E83"/>
    <mergeCell ref="B84:E84"/>
    <mergeCell ref="B73:E73"/>
    <mergeCell ref="B74:E74"/>
    <mergeCell ref="B75:E75"/>
    <mergeCell ref="B76:E76"/>
    <mergeCell ref="B77:E77"/>
    <mergeCell ref="B78:E78"/>
    <mergeCell ref="B67:E67"/>
    <mergeCell ref="B68:E68"/>
    <mergeCell ref="B69:E69"/>
    <mergeCell ref="B70:E70"/>
    <mergeCell ref="B71:E71"/>
    <mergeCell ref="B72:E72"/>
    <mergeCell ref="B61:E61"/>
    <mergeCell ref="B62:E62"/>
    <mergeCell ref="B63:E63"/>
    <mergeCell ref="B64:E64"/>
    <mergeCell ref="B65:E65"/>
    <mergeCell ref="B66:E66"/>
    <mergeCell ref="B55:E55"/>
    <mergeCell ref="B56:E56"/>
    <mergeCell ref="B57:E57"/>
    <mergeCell ref="B58:E58"/>
    <mergeCell ref="B59:E59"/>
    <mergeCell ref="B60:E60"/>
    <mergeCell ref="B49:E49"/>
    <mergeCell ref="B50:E50"/>
    <mergeCell ref="B51:E51"/>
    <mergeCell ref="B52:E52"/>
    <mergeCell ref="A53:E53"/>
    <mergeCell ref="B54:E54"/>
    <mergeCell ref="B43:E43"/>
    <mergeCell ref="B44:E44"/>
    <mergeCell ref="B45:E45"/>
    <mergeCell ref="B46:E46"/>
    <mergeCell ref="B47:E47"/>
    <mergeCell ref="B48:E48"/>
    <mergeCell ref="B37:E37"/>
    <mergeCell ref="B38:E38"/>
    <mergeCell ref="B39:E39"/>
    <mergeCell ref="B40:E40"/>
    <mergeCell ref="B41:E41"/>
    <mergeCell ref="B42:E42"/>
    <mergeCell ref="B31:E31"/>
    <mergeCell ref="B32:E32"/>
    <mergeCell ref="B33:E33"/>
    <mergeCell ref="B34:E34"/>
    <mergeCell ref="B35:E35"/>
    <mergeCell ref="B36:E36"/>
    <mergeCell ref="B25:E25"/>
    <mergeCell ref="B26:E26"/>
    <mergeCell ref="B27:E27"/>
    <mergeCell ref="B28:E28"/>
    <mergeCell ref="B29:E29"/>
    <mergeCell ref="B30:E30"/>
    <mergeCell ref="B19:E19"/>
    <mergeCell ref="B20:E20"/>
    <mergeCell ref="B21:E21"/>
    <mergeCell ref="B22:E22"/>
    <mergeCell ref="B23:E23"/>
    <mergeCell ref="B24:E24"/>
    <mergeCell ref="B13:E13"/>
    <mergeCell ref="B14:E14"/>
    <mergeCell ref="B15:E15"/>
    <mergeCell ref="B16:E16"/>
    <mergeCell ref="B17:E17"/>
    <mergeCell ref="B18:E18"/>
    <mergeCell ref="B7:E7"/>
    <mergeCell ref="B8:E8"/>
    <mergeCell ref="B9:E9"/>
    <mergeCell ref="B10:E10"/>
    <mergeCell ref="B11:E11"/>
    <mergeCell ref="B12:E12"/>
    <mergeCell ref="A1:K1"/>
    <mergeCell ref="A2:K2"/>
    <mergeCell ref="B3:E3"/>
    <mergeCell ref="A4:E4"/>
    <mergeCell ref="A5:E5"/>
    <mergeCell ref="B6:E6"/>
  </mergeCells>
  <dataValidations count="1">
    <dataValidation type="list" errorStyle="warning" allowBlank="1" showErrorMessage="1" sqref="F353:F356 F539:F542 F247:F253 F54:F140 F182:F200 F151:F159 F213:F218 F222:F223 F6:F52 F228:F233 F225:F226 F235:F245 F255:F264 F267 F269:F276 F278:F286 F288:F293 F295:F302 F161:F180 F348:F351 F336:F337 F327:F333 F339:F346 F359:F360 F362:F368 F370:F371 F375:F376 F378:F399 F402:F403 F405:F423 F425:F427 F429:F434 F436:F452 F456:F457 F459 F461:F470 F472:F479 F481:F486 F488:F491 F202:F211 F306:G306 G316 G309:G313 F308:F317 F319:F325 G320:G324 F522:F527 F529:F534 F536:F537 F142:F149 G178" xr:uid="{59918B22-8C45-41FE-B597-AA3127E4BD2E}">
      <formula1>LCP</formula1>
    </dataValidation>
  </dataValidations>
  <printOptions horizontalCentered="1" headings="1"/>
  <pageMargins left="0.70866141732283472" right="0.27559055118110237" top="0.39370078740157483" bottom="0.62992125984251968" header="0.31496062992125984" footer="0.31496062992125984"/>
  <pageSetup paperSize="8" scale="77" fitToHeight="0" orientation="landscape" cellComments="asDisplayed" r:id="rId1"/>
  <headerFooter>
    <oddFooter>&amp;RPágina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BREF LCP</vt:lpstr>
      <vt:lpstr>'BREF LCP'!Área_de_Impressão</vt:lpstr>
      <vt:lpstr>'BREF LCP'!Títulos_de_Impressão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Elisabete MCS. Rego</dc:creator>
  <cp:lastModifiedBy>Paula Cristina Morgado Gonçalves Soares</cp:lastModifiedBy>
  <cp:lastPrinted>2025-03-26T10:22:15Z</cp:lastPrinted>
  <dcterms:created xsi:type="dcterms:W3CDTF">2020-05-28T14:50:34Z</dcterms:created>
  <dcterms:modified xsi:type="dcterms:W3CDTF">2025-03-26T16:17:54Z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6420ccf-d0c7-4061-b08c-fc8672a5dcba_Enabled">
    <vt:lpwstr>true</vt:lpwstr>
  </property>
  <property fmtid="{D5CDD505-2E9C-101B-9397-08002B2CF9AE}" pid="3" name="MSIP_Label_16420ccf-d0c7-4061-b08c-fc8672a5dcba_SetDate">
    <vt:lpwstr>2024-07-29T14:38:17Z</vt:lpwstr>
  </property>
  <property fmtid="{D5CDD505-2E9C-101B-9397-08002B2CF9AE}" pid="4" name="MSIP_Label_16420ccf-d0c7-4061-b08c-fc8672a5dcba_Method">
    <vt:lpwstr>Standard</vt:lpwstr>
  </property>
  <property fmtid="{D5CDD505-2E9C-101B-9397-08002B2CF9AE}" pid="5" name="MSIP_Label_16420ccf-d0c7-4061-b08c-fc8672a5dcba_Name">
    <vt:lpwstr>Public</vt:lpwstr>
  </property>
  <property fmtid="{D5CDD505-2E9C-101B-9397-08002B2CF9AE}" pid="6" name="MSIP_Label_16420ccf-d0c7-4061-b08c-fc8672a5dcba_SiteId">
    <vt:lpwstr>dd66d474-8f7d-4776-9314-38ac47935460</vt:lpwstr>
  </property>
  <property fmtid="{D5CDD505-2E9C-101B-9397-08002B2CF9AE}" pid="7" name="MSIP_Label_16420ccf-d0c7-4061-b08c-fc8672a5dcba_ActionId">
    <vt:lpwstr>602d0d29-de37-4e8a-9e95-6ef2c2626f08</vt:lpwstr>
  </property>
  <property fmtid="{D5CDD505-2E9C-101B-9397-08002B2CF9AE}" pid="8" name="MSIP_Label_16420ccf-d0c7-4061-b08c-fc8672a5dcba_ContentBits">
    <vt:lpwstr>0</vt:lpwstr>
  </property>
</Properties>
</file>